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Geotechnical\G6400's\G6400.000 - SCDOT On-Call Geotechnical 2020\G6400.200 - US 21 rbo CSX RR\Report\ADRS\"/>
    </mc:Choice>
  </mc:AlternateContent>
  <xr:revisionPtr revIDLastSave="0" documentId="13_ncr:1_{4BADC0E3-BEF2-41E6-BFBB-4A8C6A7B97D3}" xr6:coauthVersionLast="47" xr6:coauthVersionMax="47" xr10:uidLastSave="{00000000-0000-0000-0000-000000000000}"/>
  <bookViews>
    <workbookView xWindow="-90" yWindow="0" windowWidth="12980" windowHeight="15370" xr2:uid="{DEE1AD67-13FA-41D7-974B-0B2446531741}"/>
  </bookViews>
  <sheets>
    <sheet name="US 21 CSX " sheetId="2" r:id="rId1"/>
  </sheets>
  <externalReferences>
    <externalReference r:id="rId2"/>
  </externalReferences>
  <definedNames>
    <definedName name="Depth_MiddleOfReceiverToReceiver">'[1]Data, R1-R2'!$A$1:$A$65536</definedName>
    <definedName name="PoissonRatio_NearFarReceivers">'[1]Analysis, R1-R2'!$S$1:$S$65536</definedName>
    <definedName name="Vp_NearFarReceivers">'[1]Analysis, R1-R2'!$P$1:$P$65536</definedName>
    <definedName name="Vs_NearFarReceivers">'[1]Analysis, R1-R2'!$O$1:$O$65536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2" l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10" i="2"/>
  <c r="B6" i="2" l="1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5" i="2"/>
</calcChain>
</file>

<file path=xl/sharedStrings.xml><?xml version="1.0" encoding="utf-8"?>
<sst xmlns="http://schemas.openxmlformats.org/spreadsheetml/2006/main" count="7" uniqueCount="6">
  <si>
    <t>Vs</t>
  </si>
  <si>
    <t>Vp</t>
  </si>
  <si>
    <t>Depth</t>
  </si>
  <si>
    <t>Elevation</t>
  </si>
  <si>
    <t>Top EL SB-1 =</t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</si>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</sst>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quotePrefix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R:\Geotechnical\G5300's\G5396.000%20-%20US%2021%20RBO%20Harbor%20River%20Prelim%20Engr\Final%20Report\SSSRA\GeoVision%20Raw%20Data\SB-1%20velocities%20Rev%202.xls" TargetMode="External"/><Relationship Id="rId1" Type="http://schemas.openxmlformats.org/officeDocument/2006/relationships/externalLinkPath" Target="file:///R:\Geotechnical\G5300's\G5396.000%20-%20US%2021%20RBO%20Harbor%20River%20Prelim%20Engr\Final%20Report\SSSRA\GeoVision%20Raw%20Data\SB-1%20velocities%20Rev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structions"/>
      <sheetName val="Revision Log"/>
      <sheetName val="Summary, All"/>
      <sheetName val="Data, R1-R2"/>
      <sheetName val="Analysis, R1-R2"/>
      <sheetName val="Summary, R1-R2"/>
      <sheetName val="Data, S-R1"/>
      <sheetName val="Analysis, S-R1"/>
      <sheetName val="Summary, S-R1"/>
      <sheetName val="Analysis, Layered Model"/>
      <sheetName val="R1-R2, Vs Plot"/>
      <sheetName val="R1-R2, Vs&amp;Vp Plot"/>
      <sheetName val="R1-R2 &amp; S-R1, Vs Plot"/>
      <sheetName val="R1-R2 &amp; S-R1, Vs&amp;Vp Plot"/>
      <sheetName val="Poisson's Ratio Plot"/>
      <sheetName val="Travel Time vs. z"/>
      <sheetName val="R1-R2 &amp; Layer Model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@SUSP_PS</v>
          </cell>
        </row>
        <row r="2">
          <cell r="A2" t="str">
            <v>HARBOR RIVER - ST HELENA ISLAND SC</v>
          </cell>
        </row>
        <row r="3">
          <cell r="A3" t="str">
            <v>F&amp;ME</v>
          </cell>
        </row>
        <row r="4">
          <cell r="A4" t="str">
            <v>GEOVISION</v>
          </cell>
        </row>
        <row r="5">
          <cell r="A5" t="str">
            <v>SB-1</v>
          </cell>
        </row>
        <row r="6">
          <cell r="A6">
            <v>42569</v>
          </cell>
        </row>
        <row r="7">
          <cell r="A7" t="str">
            <v>1M ISO, OYO 7-COND</v>
          </cell>
        </row>
        <row r="8">
          <cell r="A8" t="str">
            <v>data by JJ Analysis by EF</v>
          </cell>
        </row>
        <row r="9">
          <cell r="A9">
            <v>1</v>
          </cell>
        </row>
        <row r="11">
          <cell r="A11">
            <v>265</v>
          </cell>
        </row>
        <row r="13">
          <cell r="A13" t="str">
            <v>!"Depth",</v>
          </cell>
        </row>
        <row r="14">
          <cell r="A14">
            <v>78.849999999999994</v>
          </cell>
        </row>
        <row r="15">
          <cell r="A15">
            <v>80.451893939393941</v>
          </cell>
        </row>
        <row r="16">
          <cell r="A16">
            <v>82.053787878787887</v>
          </cell>
        </row>
        <row r="17">
          <cell r="A17">
            <v>83.655681818181833</v>
          </cell>
        </row>
        <row r="18">
          <cell r="A18">
            <v>85.257575757575779</v>
          </cell>
        </row>
        <row r="19">
          <cell r="A19">
            <v>86.859469696969725</v>
          </cell>
        </row>
        <row r="20">
          <cell r="A20">
            <v>88.461363636363672</v>
          </cell>
        </row>
        <row r="21">
          <cell r="A21">
            <v>90.063257575757618</v>
          </cell>
        </row>
        <row r="22">
          <cell r="A22">
            <v>91.665151515151564</v>
          </cell>
        </row>
        <row r="23">
          <cell r="A23">
            <v>93.26704545454551</v>
          </cell>
        </row>
        <row r="24">
          <cell r="A24">
            <v>94.868939393939456</v>
          </cell>
        </row>
        <row r="25">
          <cell r="A25">
            <v>96.470833333333402</v>
          </cell>
        </row>
        <row r="26">
          <cell r="A26">
            <v>98.072727272727349</v>
          </cell>
        </row>
        <row r="27">
          <cell r="A27">
            <v>99.674621212121295</v>
          </cell>
        </row>
        <row r="28">
          <cell r="A28">
            <v>101.27651515151524</v>
          </cell>
        </row>
        <row r="29">
          <cell r="A29">
            <v>102.87840909090919</v>
          </cell>
        </row>
        <row r="30">
          <cell r="A30">
            <v>104.48030303030313</v>
          </cell>
        </row>
        <row r="31">
          <cell r="A31">
            <v>106.08219696969708</v>
          </cell>
        </row>
        <row r="32">
          <cell r="A32">
            <v>107.68409090909103</v>
          </cell>
        </row>
        <row r="33">
          <cell r="A33">
            <v>109.28598484848497</v>
          </cell>
        </row>
        <row r="34">
          <cell r="A34">
            <v>110.88787878787892</v>
          </cell>
        </row>
        <row r="35">
          <cell r="A35">
            <v>112.48977272727286</v>
          </cell>
        </row>
        <row r="36">
          <cell r="A36">
            <v>114.09166666666681</v>
          </cell>
        </row>
        <row r="37">
          <cell r="A37">
            <v>115.69356060606076</v>
          </cell>
        </row>
        <row r="38">
          <cell r="A38">
            <v>117.2954545454547</v>
          </cell>
        </row>
        <row r="39">
          <cell r="A39">
            <v>118.89734848484865</v>
          </cell>
        </row>
        <row r="40">
          <cell r="A40">
            <v>120.4992424242426</v>
          </cell>
        </row>
        <row r="41">
          <cell r="A41">
            <v>122.10113636363654</v>
          </cell>
        </row>
        <row r="42">
          <cell r="A42">
            <v>123.70303030303049</v>
          </cell>
        </row>
        <row r="43">
          <cell r="A43">
            <v>125.30492424242443</v>
          </cell>
        </row>
        <row r="44">
          <cell r="A44">
            <v>126.90681818181838</v>
          </cell>
        </row>
        <row r="45">
          <cell r="A45">
            <v>128.50871212121231</v>
          </cell>
        </row>
        <row r="46">
          <cell r="A46">
            <v>130.11060606060624</v>
          </cell>
        </row>
        <row r="47">
          <cell r="A47">
            <v>131.71250000000018</v>
          </cell>
        </row>
        <row r="48">
          <cell r="A48">
            <v>133.31439393939411</v>
          </cell>
        </row>
        <row r="49">
          <cell r="A49">
            <v>134.91628787878804</v>
          </cell>
        </row>
        <row r="50">
          <cell r="A50">
            <v>136.51818181818197</v>
          </cell>
        </row>
        <row r="51">
          <cell r="A51">
            <v>138.1200757575759</v>
          </cell>
        </row>
        <row r="52">
          <cell r="A52">
            <v>139.72196969696984</v>
          </cell>
        </row>
        <row r="53">
          <cell r="A53">
            <v>141.32386363636377</v>
          </cell>
        </row>
        <row r="54">
          <cell r="A54">
            <v>142.9257575757577</v>
          </cell>
        </row>
        <row r="55">
          <cell r="A55">
            <v>144.52765151515163</v>
          </cell>
        </row>
        <row r="56">
          <cell r="A56">
            <v>146.12954545454556</v>
          </cell>
        </row>
        <row r="57">
          <cell r="A57">
            <v>147.7314393939395</v>
          </cell>
        </row>
        <row r="58">
          <cell r="A58">
            <v>149.33333333333343</v>
          </cell>
        </row>
        <row r="59">
          <cell r="A59">
            <v>150.93522727272736</v>
          </cell>
        </row>
        <row r="60">
          <cell r="A60">
            <v>152.53712121212129</v>
          </cell>
        </row>
        <row r="61">
          <cell r="A61">
            <v>154.13901515151522</v>
          </cell>
        </row>
        <row r="62">
          <cell r="A62">
            <v>155.74090909090916</v>
          </cell>
        </row>
        <row r="63">
          <cell r="A63">
            <v>157.34280303030309</v>
          </cell>
        </row>
        <row r="64">
          <cell r="A64">
            <v>158.94469696969702</v>
          </cell>
        </row>
        <row r="65">
          <cell r="A65">
            <v>160.54659090909095</v>
          </cell>
        </row>
        <row r="66">
          <cell r="A66">
            <v>162.14848484848488</v>
          </cell>
        </row>
        <row r="67">
          <cell r="A67">
            <v>163.75037878787882</v>
          </cell>
        </row>
        <row r="68">
          <cell r="A68">
            <v>165.35227272727275</v>
          </cell>
        </row>
        <row r="69">
          <cell r="A69">
            <v>166.95416666666668</v>
          </cell>
        </row>
        <row r="70">
          <cell r="A70">
            <v>168.55606060606061</v>
          </cell>
        </row>
        <row r="71">
          <cell r="A71">
            <v>170.15795454545454</v>
          </cell>
        </row>
        <row r="72">
          <cell r="A72">
            <v>171.75984848484848</v>
          </cell>
        </row>
        <row r="73">
          <cell r="A73">
            <v>173.36174242424241</v>
          </cell>
        </row>
        <row r="74">
          <cell r="A74">
            <v>174.96363636363634</v>
          </cell>
        </row>
        <row r="75">
          <cell r="A75">
            <v>176.56553030303027</v>
          </cell>
        </row>
        <row r="76">
          <cell r="A76">
            <v>178.1674242424242</v>
          </cell>
        </row>
        <row r="77">
          <cell r="A77">
            <v>179.76931818181814</v>
          </cell>
        </row>
        <row r="78">
          <cell r="A78">
            <v>181.37121212121207</v>
          </cell>
        </row>
        <row r="79">
          <cell r="A79">
            <v>182.973106060606</v>
          </cell>
        </row>
        <row r="80">
          <cell r="A80">
            <v>184.57499999999993</v>
          </cell>
        </row>
        <row r="81">
          <cell r="A81">
            <v>186.17689393939386</v>
          </cell>
        </row>
        <row r="82">
          <cell r="A82">
            <v>187.7787878787878</v>
          </cell>
        </row>
        <row r="83">
          <cell r="A83">
            <v>189.38068181818173</v>
          </cell>
        </row>
        <row r="84">
          <cell r="A84">
            <v>190.98257575757566</v>
          </cell>
        </row>
        <row r="85">
          <cell r="A85">
            <v>192.58446969696959</v>
          </cell>
        </row>
        <row r="86">
          <cell r="A86">
            <v>194.18636363636352</v>
          </cell>
        </row>
        <row r="87">
          <cell r="A87">
            <v>195.78825757575746</v>
          </cell>
        </row>
        <row r="88">
          <cell r="A88">
            <v>197.39015151515139</v>
          </cell>
        </row>
        <row r="89">
          <cell r="A89">
            <v>198.99204545454532</v>
          </cell>
        </row>
        <row r="90">
          <cell r="A90">
            <v>200.59393939393925</v>
          </cell>
        </row>
        <row r="91">
          <cell r="A91">
            <v>202.19583333333318</v>
          </cell>
        </row>
        <row r="92">
          <cell r="A92">
            <v>203.79772727272712</v>
          </cell>
        </row>
        <row r="93">
          <cell r="A93">
            <v>205.39962121212105</v>
          </cell>
        </row>
        <row r="94">
          <cell r="A94">
            <v>207.00151515151498</v>
          </cell>
        </row>
        <row r="95">
          <cell r="A95">
            <v>208.60340909090891</v>
          </cell>
        </row>
        <row r="96">
          <cell r="A96">
            <v>210.20530303030284</v>
          </cell>
        </row>
        <row r="97">
          <cell r="A97">
            <v>211.80719696969678</v>
          </cell>
        </row>
        <row r="98">
          <cell r="A98">
            <v>213.40909090909071</v>
          </cell>
        </row>
        <row r="99">
          <cell r="A99">
            <v>215.01098484848464</v>
          </cell>
        </row>
        <row r="100">
          <cell r="A100">
            <v>216.61287878787857</v>
          </cell>
        </row>
        <row r="101">
          <cell r="A101">
            <v>218.2147727272725</v>
          </cell>
        </row>
        <row r="102">
          <cell r="A102">
            <v>219.81666666666644</v>
          </cell>
        </row>
        <row r="103">
          <cell r="A103">
            <v>221.41856060606037</v>
          </cell>
        </row>
        <row r="104">
          <cell r="A104">
            <v>223.0204545454543</v>
          </cell>
        </row>
        <row r="105">
          <cell r="A105">
            <v>224.62234848484823</v>
          </cell>
        </row>
        <row r="106">
          <cell r="A106">
            <v>226.22424242424216</v>
          </cell>
        </row>
        <row r="107">
          <cell r="A107">
            <v>227.8261363636361</v>
          </cell>
        </row>
        <row r="108">
          <cell r="A108">
            <v>229.42803030303003</v>
          </cell>
        </row>
        <row r="109">
          <cell r="A109">
            <v>231.02992424242396</v>
          </cell>
        </row>
        <row r="110">
          <cell r="A110">
            <v>232.63181818181789</v>
          </cell>
        </row>
        <row r="111">
          <cell r="A111">
            <v>234.23371212121182</v>
          </cell>
        </row>
        <row r="112">
          <cell r="A112">
            <v>235.83560606060576</v>
          </cell>
        </row>
        <row r="113">
          <cell r="A113">
            <v>237.43749999999969</v>
          </cell>
        </row>
        <row r="114">
          <cell r="A114">
            <v>239.03939393939362</v>
          </cell>
        </row>
        <row r="115">
          <cell r="A115">
            <v>240.64128787878755</v>
          </cell>
        </row>
        <row r="116">
          <cell r="A116">
            <v>242.24318181818148</v>
          </cell>
        </row>
        <row r="117">
          <cell r="A117">
            <v>243.84507575757542</v>
          </cell>
        </row>
        <row r="118">
          <cell r="A118">
            <v>245.44696969696935</v>
          </cell>
        </row>
        <row r="119">
          <cell r="A119">
            <v>247.04886363636328</v>
          </cell>
        </row>
        <row r="120">
          <cell r="A120">
            <v>248.65075757575721</v>
          </cell>
        </row>
        <row r="121">
          <cell r="A121">
            <v>250.25265151515114</v>
          </cell>
        </row>
        <row r="122">
          <cell r="A122">
            <v>251.85454545454508</v>
          </cell>
        </row>
        <row r="123">
          <cell r="A123">
            <v>253.45643939393901</v>
          </cell>
        </row>
        <row r="124">
          <cell r="A124">
            <v>255.05833333333294</v>
          </cell>
        </row>
        <row r="125">
          <cell r="A125">
            <v>256.6602272727269</v>
          </cell>
        </row>
        <row r="126">
          <cell r="A126">
            <v>258.26212121212086</v>
          </cell>
        </row>
        <row r="127">
          <cell r="A127">
            <v>259.86401515151482</v>
          </cell>
        </row>
        <row r="128">
          <cell r="A128">
            <v>261.46590909090878</v>
          </cell>
        </row>
        <row r="129">
          <cell r="A129">
            <v>263.06780303030274</v>
          </cell>
        </row>
        <row r="130">
          <cell r="A130">
            <v>264.6696969696967</v>
          </cell>
        </row>
        <row r="131">
          <cell r="A131">
            <v>266.27159090909066</v>
          </cell>
        </row>
        <row r="132">
          <cell r="A132">
            <v>267.87348484848462</v>
          </cell>
        </row>
        <row r="133">
          <cell r="A133">
            <v>269.47537878787858</v>
          </cell>
        </row>
        <row r="134">
          <cell r="A134">
            <v>271.07727272727254</v>
          </cell>
        </row>
        <row r="135">
          <cell r="A135">
            <v>272.6791666666665</v>
          </cell>
        </row>
        <row r="136">
          <cell r="A136">
            <v>274.28106060606046</v>
          </cell>
        </row>
        <row r="137">
          <cell r="A137">
            <v>275.88295454545442</v>
          </cell>
        </row>
        <row r="138">
          <cell r="A138">
            <v>277.48484848484838</v>
          </cell>
        </row>
        <row r="139">
          <cell r="A139">
            <v>279.08674242424235</v>
          </cell>
        </row>
        <row r="140">
          <cell r="A140">
            <v>280.68863636363631</v>
          </cell>
        </row>
        <row r="141">
          <cell r="A141">
            <v>282.29053030303027</v>
          </cell>
        </row>
        <row r="142">
          <cell r="A142">
            <v>283.89242424242423</v>
          </cell>
        </row>
        <row r="143">
          <cell r="A143">
            <v>285.49431818181819</v>
          </cell>
        </row>
        <row r="144">
          <cell r="A144">
            <v>287.09621212121215</v>
          </cell>
        </row>
        <row r="145">
          <cell r="A145">
            <v>288.69810606060611</v>
          </cell>
        </row>
        <row r="146">
          <cell r="A146">
            <v>290.30000000000007</v>
          </cell>
        </row>
        <row r="147">
          <cell r="A147">
            <v>291.90189393939403</v>
          </cell>
        </row>
        <row r="148">
          <cell r="A148">
            <v>293.50378787878799</v>
          </cell>
        </row>
        <row r="149">
          <cell r="A149">
            <v>295.10568181818195</v>
          </cell>
        </row>
        <row r="150">
          <cell r="A150">
            <v>296.70757575757591</v>
          </cell>
        </row>
        <row r="151">
          <cell r="A151">
            <v>298.30946969696987</v>
          </cell>
        </row>
        <row r="152">
          <cell r="A152">
            <v>299.91136363636383</v>
          </cell>
        </row>
        <row r="153">
          <cell r="A153">
            <v>301.51325757575779</v>
          </cell>
        </row>
        <row r="154">
          <cell r="A154">
            <v>303.11515151515175</v>
          </cell>
        </row>
        <row r="155">
          <cell r="A155">
            <v>304.71704545454571</v>
          </cell>
        </row>
        <row r="156">
          <cell r="A156">
            <v>306.31893939393967</v>
          </cell>
        </row>
        <row r="157">
          <cell r="A157">
            <v>307.92083333333363</v>
          </cell>
        </row>
        <row r="158">
          <cell r="A158">
            <v>309.52272727272759</v>
          </cell>
        </row>
        <row r="159">
          <cell r="A159">
            <v>311.12462121212155</v>
          </cell>
        </row>
        <row r="160">
          <cell r="A160">
            <v>312.72651515151551</v>
          </cell>
        </row>
        <row r="161">
          <cell r="A161">
            <v>314.32840909090947</v>
          </cell>
        </row>
        <row r="162">
          <cell r="A162">
            <v>315.93030303030343</v>
          </cell>
        </row>
        <row r="163">
          <cell r="A163">
            <v>317.5321969696974</v>
          </cell>
        </row>
        <row r="164">
          <cell r="A164">
            <v>319.13409090909136</v>
          </cell>
        </row>
        <row r="165">
          <cell r="A165">
            <v>320.73598484848532</v>
          </cell>
        </row>
        <row r="166">
          <cell r="A166">
            <v>322.33787878787928</v>
          </cell>
        </row>
        <row r="167">
          <cell r="A167">
            <v>323.93977272727324</v>
          </cell>
        </row>
        <row r="168">
          <cell r="A168">
            <v>325.5416666666672</v>
          </cell>
        </row>
        <row r="169">
          <cell r="A169">
            <v>327.14356060606116</v>
          </cell>
        </row>
        <row r="170">
          <cell r="A170">
            <v>328.74545454545512</v>
          </cell>
        </row>
        <row r="171">
          <cell r="A171">
            <v>330.34734848484908</v>
          </cell>
        </row>
        <row r="172">
          <cell r="A172">
            <v>331.94924242424304</v>
          </cell>
        </row>
        <row r="173">
          <cell r="A173">
            <v>333.551136363637</v>
          </cell>
        </row>
        <row r="174">
          <cell r="A174">
            <v>335.15303030303096</v>
          </cell>
        </row>
        <row r="175">
          <cell r="A175">
            <v>336.75492424242492</v>
          </cell>
        </row>
        <row r="176">
          <cell r="A176">
            <v>338.35681818181888</v>
          </cell>
        </row>
        <row r="177">
          <cell r="A177">
            <v>339.95871212121284</v>
          </cell>
        </row>
        <row r="178">
          <cell r="A178">
            <v>341.5606060606068</v>
          </cell>
        </row>
        <row r="179">
          <cell r="A179">
            <v>343.16250000000076</v>
          </cell>
        </row>
        <row r="180">
          <cell r="A180">
            <v>344.76439393939472</v>
          </cell>
        </row>
        <row r="181">
          <cell r="A181">
            <v>346.36628787878868</v>
          </cell>
        </row>
        <row r="182">
          <cell r="A182">
            <v>347.96818181818264</v>
          </cell>
        </row>
        <row r="183">
          <cell r="A183">
            <v>349.5700757575766</v>
          </cell>
        </row>
        <row r="184">
          <cell r="A184">
            <v>351.17196969697056</v>
          </cell>
        </row>
        <row r="185">
          <cell r="A185">
            <v>352.77386363636452</v>
          </cell>
        </row>
        <row r="186">
          <cell r="A186">
            <v>354.37575757575848</v>
          </cell>
        </row>
        <row r="187">
          <cell r="A187">
            <v>355.97765151515244</v>
          </cell>
        </row>
        <row r="188">
          <cell r="A188">
            <v>357.57954545454641</v>
          </cell>
        </row>
        <row r="189">
          <cell r="A189">
            <v>359.18143939394037</v>
          </cell>
        </row>
        <row r="190">
          <cell r="A190">
            <v>360.78333333333433</v>
          </cell>
        </row>
        <row r="191">
          <cell r="A191">
            <v>362.38522727272829</v>
          </cell>
        </row>
        <row r="192">
          <cell r="A192">
            <v>363.98712121212225</v>
          </cell>
        </row>
        <row r="193">
          <cell r="A193">
            <v>365.58901515151621</v>
          </cell>
        </row>
        <row r="194">
          <cell r="A194">
            <v>367.19090909091017</v>
          </cell>
        </row>
        <row r="195">
          <cell r="A195">
            <v>368.79280303030413</v>
          </cell>
        </row>
        <row r="196">
          <cell r="A196">
            <v>370.39469696969809</v>
          </cell>
        </row>
        <row r="197">
          <cell r="A197">
            <v>371.99659090909205</v>
          </cell>
        </row>
        <row r="198">
          <cell r="A198">
            <v>373.59848484848601</v>
          </cell>
        </row>
        <row r="199">
          <cell r="A199">
            <v>375.20037878787997</v>
          </cell>
        </row>
        <row r="200">
          <cell r="A200">
            <v>376.80227272727393</v>
          </cell>
        </row>
        <row r="201">
          <cell r="A201">
            <v>378.40416666666789</v>
          </cell>
        </row>
        <row r="202">
          <cell r="A202">
            <v>380.00606060606185</v>
          </cell>
        </row>
        <row r="203">
          <cell r="A203">
            <v>381.60795454545581</v>
          </cell>
        </row>
        <row r="204">
          <cell r="A204">
            <v>383.20984848484977</v>
          </cell>
        </row>
        <row r="205">
          <cell r="A205">
            <v>384.81174242424373</v>
          </cell>
        </row>
        <row r="206">
          <cell r="A206">
            <v>386.41363636363769</v>
          </cell>
        </row>
        <row r="207">
          <cell r="A207">
            <v>388.01553030303165</v>
          </cell>
        </row>
        <row r="208">
          <cell r="A208">
            <v>389.61742424242561</v>
          </cell>
        </row>
        <row r="209">
          <cell r="A209">
            <v>391.21931818181957</v>
          </cell>
        </row>
        <row r="210">
          <cell r="A210">
            <v>392.82121212121353</v>
          </cell>
        </row>
        <row r="211">
          <cell r="A211">
            <v>394.42310606060749</v>
          </cell>
        </row>
        <row r="212">
          <cell r="A212">
            <v>396.02500000000146</v>
          </cell>
        </row>
        <row r="213">
          <cell r="A213">
            <v>397.62689393939542</v>
          </cell>
        </row>
        <row r="214">
          <cell r="A214">
            <v>399.22878787878938</v>
          </cell>
        </row>
        <row r="215">
          <cell r="A215">
            <v>400.83068181818334</v>
          </cell>
        </row>
        <row r="216">
          <cell r="A216">
            <v>402.4325757575773</v>
          </cell>
        </row>
        <row r="217">
          <cell r="A217">
            <v>404.03446969697126</v>
          </cell>
        </row>
        <row r="218">
          <cell r="A218">
            <v>405.63636363636522</v>
          </cell>
        </row>
        <row r="219">
          <cell r="A219">
            <v>407.23825757575918</v>
          </cell>
        </row>
        <row r="220">
          <cell r="A220">
            <v>408.84015151515314</v>
          </cell>
        </row>
        <row r="221">
          <cell r="A221">
            <v>410.4420454545471</v>
          </cell>
        </row>
        <row r="222">
          <cell r="A222">
            <v>412.04393939394106</v>
          </cell>
        </row>
        <row r="223">
          <cell r="A223">
            <v>413.64583333333502</v>
          </cell>
        </row>
        <row r="224">
          <cell r="A224">
            <v>415.24772727272898</v>
          </cell>
        </row>
        <row r="225">
          <cell r="A225">
            <v>416.84962121212294</v>
          </cell>
        </row>
        <row r="226">
          <cell r="A226">
            <v>418.4515151515169</v>
          </cell>
        </row>
        <row r="227">
          <cell r="A227">
            <v>420.05340909091086</v>
          </cell>
        </row>
        <row r="228">
          <cell r="A228">
            <v>421.65530303030482</v>
          </cell>
        </row>
        <row r="229">
          <cell r="A229">
            <v>423.25719696969878</v>
          </cell>
        </row>
        <row r="230">
          <cell r="A230">
            <v>424.85909090909274</v>
          </cell>
        </row>
        <row r="231">
          <cell r="A231">
            <v>426.4609848484867</v>
          </cell>
        </row>
        <row r="232">
          <cell r="A232">
            <v>428.06287878788066</v>
          </cell>
        </row>
        <row r="233">
          <cell r="A233">
            <v>429.66477272727462</v>
          </cell>
        </row>
        <row r="234">
          <cell r="A234">
            <v>431.26666666666858</v>
          </cell>
        </row>
        <row r="235">
          <cell r="A235">
            <v>432.86856060606254</v>
          </cell>
        </row>
        <row r="236">
          <cell r="A236">
            <v>434.47045454545651</v>
          </cell>
        </row>
        <row r="237">
          <cell r="A237">
            <v>436.07234848485047</v>
          </cell>
        </row>
        <row r="238">
          <cell r="A238">
            <v>437.67424242424443</v>
          </cell>
        </row>
        <row r="239">
          <cell r="A239">
            <v>439.27613636363839</v>
          </cell>
        </row>
        <row r="240">
          <cell r="A240">
            <v>440.87803030303235</v>
          </cell>
        </row>
        <row r="241">
          <cell r="A241">
            <v>442.47992424242631</v>
          </cell>
        </row>
        <row r="242">
          <cell r="A242">
            <v>444.08181818182027</v>
          </cell>
        </row>
        <row r="243">
          <cell r="A243">
            <v>445.68371212121423</v>
          </cell>
        </row>
        <row r="244">
          <cell r="A244">
            <v>447.28560606060819</v>
          </cell>
        </row>
        <row r="245">
          <cell r="A245">
            <v>448.88750000000215</v>
          </cell>
        </row>
        <row r="246">
          <cell r="A246">
            <v>450.48939393939611</v>
          </cell>
        </row>
        <row r="247">
          <cell r="A247">
            <v>452.09128787879007</v>
          </cell>
        </row>
        <row r="248">
          <cell r="A248">
            <v>453.69318181818403</v>
          </cell>
        </row>
        <row r="249">
          <cell r="A249">
            <v>455.29507575757799</v>
          </cell>
        </row>
        <row r="250">
          <cell r="A250">
            <v>456.89696969697195</v>
          </cell>
        </row>
        <row r="251">
          <cell r="A251">
            <v>458.49886363636591</v>
          </cell>
        </row>
        <row r="252">
          <cell r="A252">
            <v>460.10075757575987</v>
          </cell>
        </row>
        <row r="253">
          <cell r="A253">
            <v>461.70265151515383</v>
          </cell>
        </row>
        <row r="254">
          <cell r="A254">
            <v>463.30454545454779</v>
          </cell>
        </row>
        <row r="255">
          <cell r="A255">
            <v>464.90643939394175</v>
          </cell>
        </row>
        <row r="256">
          <cell r="A256">
            <v>466.50833333333571</v>
          </cell>
        </row>
        <row r="257">
          <cell r="A257">
            <v>468.11022727272967</v>
          </cell>
        </row>
        <row r="258">
          <cell r="A258">
            <v>469.71212121212363</v>
          </cell>
        </row>
        <row r="259">
          <cell r="A259">
            <v>471.31401515151759</v>
          </cell>
        </row>
        <row r="260">
          <cell r="A260">
            <v>472.91590909091155</v>
          </cell>
        </row>
        <row r="261">
          <cell r="A261">
            <v>474.51780303030552</v>
          </cell>
        </row>
        <row r="262">
          <cell r="A262">
            <v>476.11969696969948</v>
          </cell>
        </row>
        <row r="263">
          <cell r="A263">
            <v>477.72159090909344</v>
          </cell>
        </row>
        <row r="264">
          <cell r="A264">
            <v>479.3234848484874</v>
          </cell>
        </row>
        <row r="265">
          <cell r="A265">
            <v>480.92537878788136</v>
          </cell>
        </row>
        <row r="266">
          <cell r="A266">
            <v>482.52727272727532</v>
          </cell>
        </row>
        <row r="267">
          <cell r="A267">
            <v>484.12916666666928</v>
          </cell>
        </row>
        <row r="268">
          <cell r="A268">
            <v>485.73106060606324</v>
          </cell>
        </row>
        <row r="269">
          <cell r="A269">
            <v>487.3329545454572</v>
          </cell>
        </row>
        <row r="270">
          <cell r="A270">
            <v>488.93484848485116</v>
          </cell>
        </row>
        <row r="271">
          <cell r="A271">
            <v>490.53674242424512</v>
          </cell>
        </row>
        <row r="272">
          <cell r="A272">
            <v>492.13863636363908</v>
          </cell>
        </row>
        <row r="273">
          <cell r="A273">
            <v>493.74053030303304</v>
          </cell>
        </row>
        <row r="274">
          <cell r="A274">
            <v>495.342424242427</v>
          </cell>
        </row>
        <row r="275">
          <cell r="A275">
            <v>496.94431818182096</v>
          </cell>
        </row>
        <row r="276">
          <cell r="A276">
            <v>498.54621212121492</v>
          </cell>
        </row>
        <row r="277">
          <cell r="A277">
            <v>500.14810606060888</v>
          </cell>
        </row>
        <row r="278">
          <cell r="A278">
            <v>501.75000000000284</v>
          </cell>
        </row>
      </sheetData>
      <sheetData sheetId="4">
        <row r="9">
          <cell r="O9" t="str">
            <v>Velocity(8)</v>
          </cell>
        </row>
        <row r="11">
          <cell r="O11" t="str">
            <v>Vs</v>
          </cell>
          <cell r="P11" t="str">
            <v>Vp</v>
          </cell>
          <cell r="S11" t="str">
            <v>Poisson's
Ratio</v>
          </cell>
        </row>
        <row r="12">
          <cell r="O12" t="str">
            <v>(ft/s)</v>
          </cell>
          <cell r="P12" t="str">
            <v>(ft/s)</v>
          </cell>
        </row>
        <row r="14">
          <cell r="O14">
            <v>1831.5018315018331</v>
          </cell>
          <cell r="P14">
            <v>5555.5555555555593</v>
          </cell>
          <cell r="S14">
            <v>0.43903265140224901</v>
          </cell>
        </row>
        <row r="15">
          <cell r="O15">
            <v>2143.6227224008553</v>
          </cell>
          <cell r="P15">
            <v>6116.207951070337</v>
          </cell>
          <cell r="S15">
            <v>0.42997996228194268</v>
          </cell>
        </row>
        <row r="16">
          <cell r="O16">
            <v>2185.7923497267757</v>
          </cell>
          <cell r="P16">
            <v>6600.6600660066024</v>
          </cell>
          <cell r="S16">
            <v>0.43841760842267952</v>
          </cell>
        </row>
        <row r="17">
          <cell r="O17">
            <v>2290.950744558992</v>
          </cell>
          <cell r="P17">
            <v>6230.5295950155751</v>
          </cell>
          <cell r="S17">
            <v>0.42183062049377318</v>
          </cell>
        </row>
        <row r="18">
          <cell r="O18">
            <v>2267.5736961451253</v>
          </cell>
          <cell r="P18">
            <v>5847.953216374266</v>
          </cell>
          <cell r="S18">
            <v>0.41151960784313713</v>
          </cell>
        </row>
        <row r="19">
          <cell r="O19">
            <v>1996.0079840319352</v>
          </cell>
          <cell r="P19">
            <v>5952.3809523809568</v>
          </cell>
          <cell r="S19">
            <v>0.43665414293217003</v>
          </cell>
        </row>
        <row r="20">
          <cell r="O20">
            <v>2355.7126030624249</v>
          </cell>
          <cell r="P20">
            <v>6535.9477124182922</v>
          </cell>
          <cell r="S20">
            <v>0.42534978833321363</v>
          </cell>
        </row>
        <row r="21">
          <cell r="O21">
            <v>2732.2404371584685</v>
          </cell>
          <cell r="P21">
            <v>6535.947712418304</v>
          </cell>
          <cell r="S21">
            <v>0.39412195717658577</v>
          </cell>
        </row>
        <row r="22">
          <cell r="O22">
            <v>2398.0815347721846</v>
          </cell>
          <cell r="P22">
            <v>6116.207951070337</v>
          </cell>
          <cell r="S22">
            <v>0.40917083314221042</v>
          </cell>
        </row>
        <row r="23">
          <cell r="O23">
            <v>1978.239366963403</v>
          </cell>
          <cell r="P23">
            <v>5899.7050147492673</v>
          </cell>
          <cell r="S23">
            <v>0.43666170634920642</v>
          </cell>
        </row>
        <row r="24">
          <cell r="O24">
            <v>1867.4136321195153</v>
          </cell>
          <cell r="P24">
            <v>5847.953216374266</v>
          </cell>
          <cell r="S24">
            <v>0.44322560352284329</v>
          </cell>
        </row>
        <row r="25">
          <cell r="O25">
            <v>1996.0079840319363</v>
          </cell>
          <cell r="P25">
            <v>6006.0060060060096</v>
          </cell>
          <cell r="S25">
            <v>0.43792008867838972</v>
          </cell>
        </row>
        <row r="26">
          <cell r="O26">
            <v>2229.6544035674483</v>
          </cell>
          <cell r="P26">
            <v>6230.5295950155751</v>
          </cell>
          <cell r="S26">
            <v>0.42656378284072233</v>
          </cell>
        </row>
        <row r="27">
          <cell r="O27">
            <v>2290.950744558992</v>
          </cell>
          <cell r="P27">
            <v>6289.308176100636</v>
          </cell>
          <cell r="S27">
            <v>0.42350738647967889</v>
          </cell>
        </row>
        <row r="28">
          <cell r="O28">
            <v>2109.704641350213</v>
          </cell>
          <cell r="P28">
            <v>6060.6060606060628</v>
          </cell>
          <cell r="S28">
            <v>0.43105884497926056</v>
          </cell>
        </row>
        <row r="29">
          <cell r="O29">
            <v>2057.6131687242782</v>
          </cell>
          <cell r="P29">
            <v>6116.207951070337</v>
          </cell>
          <cell r="S29">
            <v>0.43618883935764552</v>
          </cell>
        </row>
        <row r="30">
          <cell r="O30">
            <v>2083.3333333333339</v>
          </cell>
          <cell r="P30">
            <v>5952.3809523809568</v>
          </cell>
          <cell r="S30">
            <v>0.4301994301994303</v>
          </cell>
        </row>
        <row r="31">
          <cell r="O31">
            <v>1978.239366963403</v>
          </cell>
          <cell r="P31">
            <v>6116.207951070337</v>
          </cell>
          <cell r="S31">
            <v>0.44158111084887103</v>
          </cell>
        </row>
        <row r="32">
          <cell r="O32">
            <v>1943.6345966958215</v>
          </cell>
          <cell r="P32">
            <v>6006.0060060059996</v>
          </cell>
          <cell r="S32">
            <v>0.44151127905210369</v>
          </cell>
        </row>
        <row r="33">
          <cell r="O33">
            <v>2096.4360587002075</v>
          </cell>
          <cell r="P33">
            <v>5899.7050147492591</v>
          </cell>
          <cell r="S33">
            <v>0.42774036557070916</v>
          </cell>
        </row>
        <row r="34">
          <cell r="O34">
            <v>2076.8431983385249</v>
          </cell>
          <cell r="P34">
            <v>5899.7050147492591</v>
          </cell>
          <cell r="S34">
            <v>0.42927485820630978</v>
          </cell>
        </row>
        <row r="35">
          <cell r="O35">
            <v>1996.0079840319363</v>
          </cell>
          <cell r="P35">
            <v>6006.0060060059996</v>
          </cell>
          <cell r="S35">
            <v>0.4379200886783895</v>
          </cell>
        </row>
        <row r="36">
          <cell r="O36">
            <v>2044.9897750511261</v>
          </cell>
          <cell r="P36">
            <v>6060.6060606060628</v>
          </cell>
          <cell r="S36">
            <v>0.435758579680598</v>
          </cell>
        </row>
        <row r="37">
          <cell r="O37">
            <v>2143.622722400858</v>
          </cell>
          <cell r="P37">
            <v>6230.5295950155751</v>
          </cell>
          <cell r="S37">
            <v>0.43286776433061253</v>
          </cell>
        </row>
        <row r="38">
          <cell r="O38">
            <v>2207.5055187637977</v>
          </cell>
          <cell r="P38">
            <v>6006.0060060059996</v>
          </cell>
          <cell r="S38">
            <v>0.42190332517779472</v>
          </cell>
        </row>
        <row r="39">
          <cell r="O39">
            <v>2014.0986908358495</v>
          </cell>
          <cell r="P39">
            <v>5899.7050147492591</v>
          </cell>
          <cell r="S39">
            <v>0.43403897016282339</v>
          </cell>
        </row>
        <row r="40">
          <cell r="O40">
            <v>2129.9254526091595</v>
          </cell>
          <cell r="P40">
            <v>5952.3809523809468</v>
          </cell>
          <cell r="S40">
            <v>0.42657887035411157</v>
          </cell>
        </row>
        <row r="41">
          <cell r="O41">
            <v>2129.9254526091595</v>
          </cell>
          <cell r="P41">
            <v>6116.2079510703279</v>
          </cell>
          <cell r="S41">
            <v>0.4309950283430905</v>
          </cell>
        </row>
        <row r="42">
          <cell r="O42">
            <v>2229.6544035674483</v>
          </cell>
          <cell r="P42">
            <v>6116.207951070337</v>
          </cell>
          <cell r="S42">
            <v>0.42336816305469549</v>
          </cell>
        </row>
        <row r="43">
          <cell r="O43">
            <v>2283.1050228310492</v>
          </cell>
          <cell r="P43">
            <v>6289.308176100627</v>
          </cell>
          <cell r="S43">
            <v>0.42410979629329448</v>
          </cell>
        </row>
        <row r="44">
          <cell r="O44">
            <v>2129.9254526091568</v>
          </cell>
          <cell r="P44">
            <v>6060.6060606060628</v>
          </cell>
          <cell r="S44">
            <v>0.42954384003540297</v>
          </cell>
        </row>
        <row r="45">
          <cell r="O45">
            <v>1943.6345966958215</v>
          </cell>
          <cell r="P45">
            <v>5649.7175141242869</v>
          </cell>
          <cell r="S45">
            <v>0.43288021209930078</v>
          </cell>
        </row>
        <row r="46">
          <cell r="O46">
            <v>1618.1229773462794</v>
          </cell>
          <cell r="P46">
            <v>5291.0052910052918</v>
          </cell>
          <cell r="S46">
            <v>0.44841032573374573</v>
          </cell>
        </row>
        <row r="47">
          <cell r="O47">
            <v>1465.201465201465</v>
          </cell>
          <cell r="P47">
            <v>5555.5555555555593</v>
          </cell>
          <cell r="S47">
            <v>0.46262167423750816</v>
          </cell>
        </row>
        <row r="48">
          <cell r="O48">
            <v>1610.3059581320463</v>
          </cell>
          <cell r="P48">
            <v>5747.1264367816084</v>
          </cell>
          <cell r="S48">
            <v>0.45740154489046464</v>
          </cell>
        </row>
        <row r="49">
          <cell r="O49">
            <v>1955.0342130987274</v>
          </cell>
          <cell r="P49">
            <v>5797.1014492753602</v>
          </cell>
          <cell r="S49">
            <v>0.43583585623350418</v>
          </cell>
        </row>
        <row r="50">
          <cell r="O50">
            <v>1498.1273408239711</v>
          </cell>
          <cell r="P50">
            <v>5649.7175141242869</v>
          </cell>
          <cell r="S50">
            <v>0.46218380128299119</v>
          </cell>
        </row>
        <row r="51">
          <cell r="O51">
            <v>1341.3816230717648</v>
          </cell>
          <cell r="P51">
            <v>5555.5555555555511</v>
          </cell>
          <cell r="S51">
            <v>0.46904676947151647</v>
          </cell>
        </row>
        <row r="52">
          <cell r="O52">
            <v>1851.8518518518522</v>
          </cell>
          <cell r="P52">
            <v>6060.6060606060537</v>
          </cell>
          <cell r="S52">
            <v>0.44851063829787219</v>
          </cell>
        </row>
        <row r="53">
          <cell r="O53">
            <v>2171.5526601520087</v>
          </cell>
          <cell r="P53">
            <v>6116.2079510703279</v>
          </cell>
          <cell r="S53">
            <v>0.42787854506604489</v>
          </cell>
        </row>
        <row r="54">
          <cell r="O54">
            <v>2020.2020202020208</v>
          </cell>
          <cell r="P54">
            <v>6230.5295950155751</v>
          </cell>
          <cell r="S54">
            <v>0.44125765769463621</v>
          </cell>
        </row>
        <row r="55">
          <cell r="O55">
            <v>2008.0321285140551</v>
          </cell>
          <cell r="P55">
            <v>6172.8395061728397</v>
          </cell>
          <cell r="S55">
            <v>0.4408279220779221</v>
          </cell>
        </row>
        <row r="56">
          <cell r="O56">
            <v>2185.7923497267743</v>
          </cell>
          <cell r="P56">
            <v>6172.8395061728397</v>
          </cell>
          <cell r="S56">
            <v>0.42831946509998664</v>
          </cell>
        </row>
        <row r="57">
          <cell r="O57">
            <v>2214.8394241417486</v>
          </cell>
          <cell r="P57">
            <v>6172.8395061728397</v>
          </cell>
          <cell r="S57">
            <v>0.42611829686965563</v>
          </cell>
        </row>
        <row r="58">
          <cell r="O58">
            <v>2178.6492374727677</v>
          </cell>
          <cell r="P58">
            <v>6060.6060606060628</v>
          </cell>
          <cell r="S58">
            <v>0.42579964678178966</v>
          </cell>
        </row>
        <row r="59">
          <cell r="O59">
            <v>2259.8870056497167</v>
          </cell>
          <cell r="P59">
            <v>6116.2079510703279</v>
          </cell>
          <cell r="S59">
            <v>0.42094511870541873</v>
          </cell>
        </row>
        <row r="60">
          <cell r="O60">
            <v>2123.1422505307878</v>
          </cell>
          <cell r="P60">
            <v>5952.3809523809568</v>
          </cell>
          <cell r="S60">
            <v>0.42711383814437781</v>
          </cell>
        </row>
        <row r="61">
          <cell r="O61">
            <v>2298.8505747126437</v>
          </cell>
          <cell r="P61">
            <v>6349.2063492063562</v>
          </cell>
          <cell r="S61">
            <v>0.42456380431063995</v>
          </cell>
        </row>
        <row r="62">
          <cell r="O62">
            <v>2415.4589371980683</v>
          </cell>
          <cell r="P62">
            <v>6289.308176100627</v>
          </cell>
          <cell r="S62">
            <v>0.41348937480751452</v>
          </cell>
        </row>
        <row r="63">
          <cell r="O63">
            <v>2237.1364653243872</v>
          </cell>
          <cell r="P63">
            <v>6060.6060606060628</v>
          </cell>
          <cell r="S63">
            <v>0.42112536503963272</v>
          </cell>
        </row>
        <row r="64">
          <cell r="O64">
            <v>2109.7046413502098</v>
          </cell>
          <cell r="P64">
            <v>5847.953216374266</v>
          </cell>
          <cell r="S64">
            <v>0.42518996085655075</v>
          </cell>
        </row>
        <row r="65">
          <cell r="O65">
            <v>2109.7046413502107</v>
          </cell>
          <cell r="P65">
            <v>6060.6060606060537</v>
          </cell>
          <cell r="S65">
            <v>0.4310588449792605</v>
          </cell>
        </row>
        <row r="66">
          <cell r="O66">
            <v>2116.4021164021178</v>
          </cell>
          <cell r="P66">
            <v>6060.6060606060628</v>
          </cell>
          <cell r="S66">
            <v>0.43055954088952653</v>
          </cell>
        </row>
        <row r="67">
          <cell r="O67">
            <v>2129.9254526091595</v>
          </cell>
          <cell r="P67">
            <v>6172.8395061728397</v>
          </cell>
          <cell r="S67">
            <v>0.43242569955390758</v>
          </cell>
        </row>
        <row r="68">
          <cell r="O68">
            <v>2252.2522522522518</v>
          </cell>
          <cell r="P68">
            <v>6172.8395061728397</v>
          </cell>
          <cell r="S68">
            <v>0.42321466189172113</v>
          </cell>
        </row>
        <row r="69">
          <cell r="O69">
            <v>2275.312855517634</v>
          </cell>
          <cell r="P69">
            <v>6060.6060606060628</v>
          </cell>
          <cell r="S69">
            <v>0.41796498935578791</v>
          </cell>
        </row>
        <row r="70">
          <cell r="O70">
            <v>2164.5021645021657</v>
          </cell>
          <cell r="P70">
            <v>6006.0060060059996</v>
          </cell>
          <cell r="S70">
            <v>0.42536617278267058</v>
          </cell>
        </row>
        <row r="71">
          <cell r="O71">
            <v>2222.2222222222235</v>
          </cell>
          <cell r="P71">
            <v>6060.6060606060537</v>
          </cell>
          <cell r="S71">
            <v>0.42233632862644382</v>
          </cell>
        </row>
        <row r="72">
          <cell r="O72">
            <v>2306.8050749711647</v>
          </cell>
          <cell r="P72">
            <v>6230.5295950155751</v>
          </cell>
          <cell r="S72">
            <v>0.42057248307248307</v>
          </cell>
        </row>
        <row r="73">
          <cell r="O73">
            <v>2339.1812865497077</v>
          </cell>
          <cell r="P73">
            <v>6116.207951070337</v>
          </cell>
          <cell r="S73">
            <v>0.41433289109367788</v>
          </cell>
        </row>
        <row r="74">
          <cell r="O74">
            <v>2331.0023310023316</v>
          </cell>
          <cell r="P74">
            <v>6116.207951070337</v>
          </cell>
          <cell r="S74">
            <v>0.41503253951226482</v>
          </cell>
        </row>
        <row r="75">
          <cell r="O75">
            <v>2389.4862604540031</v>
          </cell>
          <cell r="P75">
            <v>6666.666666666667</v>
          </cell>
          <cell r="S75">
            <v>0.42629825621674206</v>
          </cell>
        </row>
        <row r="76">
          <cell r="O76">
            <v>2574.0025740025726</v>
          </cell>
          <cell r="P76">
            <v>6666.666666666667</v>
          </cell>
          <cell r="S76">
            <v>0.41240517860584097</v>
          </cell>
        </row>
        <row r="77">
          <cell r="O77">
            <v>2699.0553306342795</v>
          </cell>
          <cell r="P77">
            <v>6734.0067340067326</v>
          </cell>
          <cell r="S77">
            <v>0.40430206217778453</v>
          </cell>
        </row>
        <row r="78">
          <cell r="O78">
            <v>2469.1358024691367</v>
          </cell>
          <cell r="P78">
            <v>6472.4919093851177</v>
          </cell>
          <cell r="S78">
            <v>0.4148432357804499</v>
          </cell>
        </row>
        <row r="79">
          <cell r="O79">
            <v>2314.8148148148143</v>
          </cell>
          <cell r="P79">
            <v>6349.2063492063562</v>
          </cell>
          <cell r="S79">
            <v>0.42335127017895158</v>
          </cell>
        </row>
        <row r="80">
          <cell r="O80">
            <v>2347.4178403755886</v>
          </cell>
          <cell r="P80">
            <v>6349.2063492063453</v>
          </cell>
          <cell r="S80">
            <v>0.42083267510160682</v>
          </cell>
        </row>
        <row r="81">
          <cell r="O81">
            <v>2314.8148148148157</v>
          </cell>
          <cell r="P81">
            <v>6289.308176100627</v>
          </cell>
          <cell r="S81">
            <v>0.42165448764433522</v>
          </cell>
        </row>
        <row r="82">
          <cell r="O82">
            <v>2214.83942414175</v>
          </cell>
          <cell r="P82">
            <v>6349.2063492063562</v>
          </cell>
          <cell r="S82">
            <v>0.43072660098522181</v>
          </cell>
        </row>
        <row r="83">
          <cell r="O83">
            <v>2283.1050228310514</v>
          </cell>
          <cell r="P83">
            <v>6410.2564102564056</v>
          </cell>
          <cell r="S83">
            <v>0.42735869331613996</v>
          </cell>
        </row>
        <row r="84">
          <cell r="O84">
            <v>2398.0815347721827</v>
          </cell>
          <cell r="P84">
            <v>6349.2063492063453</v>
          </cell>
          <cell r="S84">
            <v>0.41680375496159</v>
          </cell>
        </row>
        <row r="85">
          <cell r="O85">
            <v>2339.1812865497077</v>
          </cell>
          <cell r="P85">
            <v>6289.308176100627</v>
          </cell>
          <cell r="S85">
            <v>0.41973024332395087</v>
          </cell>
        </row>
        <row r="86">
          <cell r="O86">
            <v>2252.2522522522531</v>
          </cell>
          <cell r="P86">
            <v>6349.2063492063562</v>
          </cell>
          <cell r="S86">
            <v>0.42802679165959462</v>
          </cell>
        </row>
        <row r="87">
          <cell r="O87">
            <v>2171.552660152011</v>
          </cell>
          <cell r="P87">
            <v>6060.6060606060628</v>
          </cell>
          <cell r="S87">
            <v>0.42635333357679328</v>
          </cell>
        </row>
        <row r="88">
          <cell r="O88">
            <v>2200.2200220021982</v>
          </cell>
          <cell r="P88">
            <v>6289.308176100627</v>
          </cell>
          <cell r="S88">
            <v>0.43027440954165797</v>
          </cell>
        </row>
        <row r="89">
          <cell r="O89">
            <v>2229.6544035674456</v>
          </cell>
          <cell r="P89">
            <v>6349.2063492063453</v>
          </cell>
          <cell r="S89">
            <v>0.42966596917423705</v>
          </cell>
        </row>
        <row r="90">
          <cell r="O90">
            <v>2214.8394241417514</v>
          </cell>
          <cell r="P90">
            <v>6116.207951070337</v>
          </cell>
          <cell r="S90">
            <v>0.42453633130081286</v>
          </cell>
        </row>
        <row r="91">
          <cell r="O91">
            <v>2207.5055187637977</v>
          </cell>
          <cell r="P91">
            <v>6289.308176100627</v>
          </cell>
          <cell r="S91">
            <v>0.42974689875950373</v>
          </cell>
        </row>
        <row r="92">
          <cell r="O92">
            <v>2237.1364653243872</v>
          </cell>
          <cell r="P92">
            <v>6116.207951070337</v>
          </cell>
          <cell r="S92">
            <v>0.42277342277342261</v>
          </cell>
        </row>
        <row r="93">
          <cell r="O93">
            <v>2298.8505747126451</v>
          </cell>
          <cell r="P93">
            <v>6289.308176100627</v>
          </cell>
          <cell r="S93">
            <v>0.42289745278875696</v>
          </cell>
        </row>
        <row r="94">
          <cell r="O94">
            <v>2424.2424242424245</v>
          </cell>
          <cell r="P94">
            <v>6472.4919093851177</v>
          </cell>
          <cell r="S94">
            <v>0.41841239079611187</v>
          </cell>
        </row>
        <row r="95">
          <cell r="O95">
            <v>2525.2525252525284</v>
          </cell>
          <cell r="P95">
            <v>6600.6600660066024</v>
          </cell>
          <cell r="S95">
            <v>0.41427010673165793</v>
          </cell>
        </row>
        <row r="96">
          <cell r="O96">
            <v>2372.479240806641</v>
          </cell>
          <cell r="P96">
            <v>6535.9477124182922</v>
          </cell>
          <cell r="S96">
            <v>0.4241215339060927</v>
          </cell>
        </row>
        <row r="97">
          <cell r="O97">
            <v>2283.1050228310514</v>
          </cell>
          <cell r="P97">
            <v>6472.4919093851177</v>
          </cell>
          <cell r="S97">
            <v>0.42894648717433526</v>
          </cell>
        </row>
        <row r="98">
          <cell r="O98">
            <v>2398.0815347721814</v>
          </cell>
          <cell r="P98">
            <v>6666.666666666667</v>
          </cell>
          <cell r="S98">
            <v>0.42568812793531902</v>
          </cell>
        </row>
        <row r="99">
          <cell r="O99">
            <v>2469.1358024691335</v>
          </cell>
          <cell r="P99">
            <v>6600.6600660066024</v>
          </cell>
          <cell r="S99">
            <v>0.41865101516770625</v>
          </cell>
        </row>
        <row r="100">
          <cell r="O100">
            <v>2534.8542458808629</v>
          </cell>
          <cell r="P100">
            <v>6472.4919093851177</v>
          </cell>
          <cell r="S100">
            <v>0.40941769125683064</v>
          </cell>
        </row>
        <row r="101">
          <cell r="O101">
            <v>2372.4792408066442</v>
          </cell>
          <cell r="P101">
            <v>6666.666666666667</v>
          </cell>
          <cell r="S101">
            <v>0.42749525093893642</v>
          </cell>
        </row>
        <row r="102">
          <cell r="O102">
            <v>2406.7388688327324</v>
          </cell>
          <cell r="P102">
            <v>6472.4919093851177</v>
          </cell>
          <cell r="S102">
            <v>0.41977465214761045</v>
          </cell>
        </row>
        <row r="103">
          <cell r="O103">
            <v>2433.0900243309015</v>
          </cell>
          <cell r="P103">
            <v>6600.6600660065906</v>
          </cell>
          <cell r="S103">
            <v>0.42137957610789939</v>
          </cell>
        </row>
        <row r="104">
          <cell r="O104">
            <v>2347.4178403755868</v>
          </cell>
          <cell r="P104">
            <v>6472.4919093851067</v>
          </cell>
          <cell r="S104">
            <v>0.42427227433009246</v>
          </cell>
        </row>
        <row r="105">
          <cell r="O105">
            <v>2355.7126030624281</v>
          </cell>
          <cell r="P105">
            <v>6349.2063492063562</v>
          </cell>
          <cell r="S105">
            <v>0.42018272906289822</v>
          </cell>
        </row>
        <row r="106">
          <cell r="O106">
            <v>2339.1812865497091</v>
          </cell>
          <cell r="P106">
            <v>6349.2063492063562</v>
          </cell>
          <cell r="S106">
            <v>0.42147435897435903</v>
          </cell>
        </row>
        <row r="107">
          <cell r="O107">
            <v>2237.1364653243872</v>
          </cell>
          <cell r="P107">
            <v>6410.2564102564156</v>
          </cell>
          <cell r="S107">
            <v>0.43065599835872181</v>
          </cell>
        </row>
        <row r="108">
          <cell r="O108">
            <v>2200.2200220022009</v>
          </cell>
          <cell r="P108">
            <v>6289.308176100636</v>
          </cell>
          <cell r="S108">
            <v>0.43027440954165797</v>
          </cell>
        </row>
        <row r="109">
          <cell r="O109">
            <v>2089.8641588296778</v>
          </cell>
          <cell r="P109">
            <v>6172.8395061728397</v>
          </cell>
          <cell r="S109">
            <v>0.43526976480903901</v>
          </cell>
        </row>
        <row r="110">
          <cell r="O110">
            <v>2157.4973031283712</v>
          </cell>
          <cell r="P110">
            <v>6410.2564102564156</v>
          </cell>
          <cell r="S110">
            <v>0.43612472686470222</v>
          </cell>
        </row>
        <row r="111">
          <cell r="O111">
            <v>2252.2522522522545</v>
          </cell>
          <cell r="P111">
            <v>6230.5295950155751</v>
          </cell>
          <cell r="S111">
            <v>0.42484277968148915</v>
          </cell>
        </row>
        <row r="112">
          <cell r="O112">
            <v>2178.6492374727654</v>
          </cell>
          <cell r="P112">
            <v>6172.8395061728397</v>
          </cell>
          <cell r="S112">
            <v>0.4288537549407116</v>
          </cell>
        </row>
        <row r="113">
          <cell r="O113">
            <v>1955.0342130987292</v>
          </cell>
          <cell r="P113">
            <v>6116.207951070337</v>
          </cell>
          <cell r="S113">
            <v>0.44309865900383144</v>
          </cell>
        </row>
        <row r="114">
          <cell r="O114">
            <v>1787.3100983020545</v>
          </cell>
          <cell r="P114">
            <v>5899.7050147492591</v>
          </cell>
          <cell r="S114">
            <v>0.44947372586261475</v>
          </cell>
        </row>
        <row r="115">
          <cell r="O115">
            <v>1806.6847335140021</v>
          </cell>
          <cell r="P115">
            <v>5952.3809523809568</v>
          </cell>
          <cell r="S115">
            <v>0.44926264186964582</v>
          </cell>
        </row>
        <row r="116">
          <cell r="O116">
            <v>1955.0342130987292</v>
          </cell>
          <cell r="P116">
            <v>6116.207951070337</v>
          </cell>
          <cell r="S116">
            <v>0.44309865900383144</v>
          </cell>
        </row>
        <row r="117">
          <cell r="O117">
            <v>2164.5021645021657</v>
          </cell>
          <cell r="P117">
            <v>6410.2564102564056</v>
          </cell>
          <cell r="S117">
            <v>0.43565581572434775</v>
          </cell>
        </row>
        <row r="118">
          <cell r="O118">
            <v>2460.0246002460021</v>
          </cell>
          <cell r="P118">
            <v>6410.2564102564156</v>
          </cell>
          <cell r="S118">
            <v>0.4136447105788425</v>
          </cell>
        </row>
        <row r="119">
          <cell r="O119">
            <v>2478.3147459727375</v>
          </cell>
          <cell r="P119">
            <v>6289.308176100636</v>
          </cell>
          <cell r="S119">
            <v>0.40808997955010257</v>
          </cell>
        </row>
        <row r="120">
          <cell r="O120">
            <v>2347.4178403755868</v>
          </cell>
          <cell r="P120">
            <v>6600.6600660065906</v>
          </cell>
          <cell r="S120">
            <v>0.42760627350791258</v>
          </cell>
        </row>
        <row r="121">
          <cell r="O121">
            <v>2424.2424242424245</v>
          </cell>
          <cell r="P121">
            <v>6666.666666666667</v>
          </cell>
          <cell r="S121">
            <v>0.4238095238095238</v>
          </cell>
        </row>
        <row r="122">
          <cell r="O122">
            <v>2534.8542458808611</v>
          </cell>
          <cell r="P122">
            <v>6472.4919093851177</v>
          </cell>
          <cell r="S122">
            <v>0.40941769125683081</v>
          </cell>
        </row>
        <row r="123">
          <cell r="O123">
            <v>2433.0900243309015</v>
          </cell>
          <cell r="P123">
            <v>6535.947712418304</v>
          </cell>
          <cell r="S123">
            <v>0.41956333498268183</v>
          </cell>
        </row>
        <row r="124">
          <cell r="O124">
            <v>2070.3933747412016</v>
          </cell>
          <cell r="P124">
            <v>6060.6060606060628</v>
          </cell>
          <cell r="S124">
            <v>0.43394042627533197</v>
          </cell>
        </row>
        <row r="125">
          <cell r="O125">
            <v>1836.5472910927463</v>
          </cell>
          <cell r="P125">
            <v>6060.6060606060628</v>
          </cell>
          <cell r="S125">
            <v>0.44944388270980784</v>
          </cell>
        </row>
        <row r="126">
          <cell r="O126">
            <v>1978.2393669634021</v>
          </cell>
          <cell r="P126">
            <v>6006.0060060060096</v>
          </cell>
          <cell r="S126">
            <v>0.43915435366624539</v>
          </cell>
        </row>
        <row r="127">
          <cell r="O127">
            <v>2014.0986908358518</v>
          </cell>
          <cell r="P127">
            <v>6060.6060606060537</v>
          </cell>
          <cell r="S127">
            <v>0.43792388750371924</v>
          </cell>
        </row>
        <row r="128">
          <cell r="O128">
            <v>1972.3865877712039</v>
          </cell>
          <cell r="P128">
            <v>6060.6060606060628</v>
          </cell>
          <cell r="S128">
            <v>0.44076989348370926</v>
          </cell>
        </row>
        <row r="129">
          <cell r="O129">
            <v>2123.1422505307851</v>
          </cell>
          <cell r="P129">
            <v>6289.308176100627</v>
          </cell>
          <cell r="S129">
            <v>0.43569139194139189</v>
          </cell>
        </row>
        <row r="130">
          <cell r="O130">
            <v>2314.8148148148157</v>
          </cell>
          <cell r="P130">
            <v>6349.2063492063562</v>
          </cell>
          <cell r="S130">
            <v>0.42335127017895141</v>
          </cell>
        </row>
        <row r="131">
          <cell r="O131">
            <v>2406.7388688327324</v>
          </cell>
          <cell r="P131">
            <v>6802.7210884353717</v>
          </cell>
          <cell r="S131">
            <v>0.42846182495344493</v>
          </cell>
        </row>
        <row r="132">
          <cell r="O132">
            <v>2624.6719160104994</v>
          </cell>
          <cell r="P132">
            <v>6802.7210884353717</v>
          </cell>
          <cell r="S132">
            <v>0.41255099067599055</v>
          </cell>
        </row>
        <row r="133">
          <cell r="O133">
            <v>3144.6540880503157</v>
          </cell>
          <cell r="P133">
            <v>7092.1985815602875</v>
          </cell>
          <cell r="S133">
            <v>0.37764484324803371</v>
          </cell>
        </row>
        <row r="134">
          <cell r="O134">
            <v>3527.3368606701929</v>
          </cell>
          <cell r="P134">
            <v>7326.007326007325</v>
          </cell>
          <cell r="S134">
            <v>0.34910714285714295</v>
          </cell>
        </row>
        <row r="135">
          <cell r="O135">
            <v>3144.6540880503157</v>
          </cell>
          <cell r="P135">
            <v>7092.1985815602875</v>
          </cell>
          <cell r="S135">
            <v>0.37764484324803371</v>
          </cell>
        </row>
        <row r="136">
          <cell r="O136">
            <v>2886.0028860028879</v>
          </cell>
          <cell r="P136">
            <v>7017.5438596491285</v>
          </cell>
          <cell r="S136">
            <v>0.39822040779501988</v>
          </cell>
        </row>
        <row r="137">
          <cell r="O137">
            <v>2433.0900243309002</v>
          </cell>
          <cell r="P137">
            <v>6600.6600660066024</v>
          </cell>
          <cell r="S137">
            <v>0.42137957610789983</v>
          </cell>
        </row>
        <row r="138">
          <cell r="O138">
            <v>2450.9803921568605</v>
          </cell>
          <cell r="P138">
            <v>6666.666666666667</v>
          </cell>
          <cell r="S138">
            <v>0.42185546386596673</v>
          </cell>
        </row>
        <row r="139">
          <cell r="O139">
            <v>3003.0030030030048</v>
          </cell>
          <cell r="P139">
            <v>7168.4587813620101</v>
          </cell>
          <cell r="S139">
            <v>0.3935769656699889</v>
          </cell>
        </row>
        <row r="140">
          <cell r="O140">
            <v>3003.0030030030048</v>
          </cell>
          <cell r="P140">
            <v>7168.4587813620101</v>
          </cell>
          <cell r="S140">
            <v>0.3935769656699889</v>
          </cell>
        </row>
        <row r="141">
          <cell r="O141">
            <v>1996.0079840319363</v>
          </cell>
          <cell r="P141">
            <v>6349.2063492063453</v>
          </cell>
          <cell r="S141">
            <v>0.44516616764977956</v>
          </cell>
        </row>
        <row r="142">
          <cell r="O142">
            <v>1888.5741265344659</v>
          </cell>
          <cell r="P142">
            <v>5376.3440860215051</v>
          </cell>
          <cell r="S142">
            <v>0.42961833878040523</v>
          </cell>
        </row>
        <row r="143">
          <cell r="O143">
            <v>1960.7843137254911</v>
          </cell>
          <cell r="P143">
            <v>4866.1800486617976</v>
          </cell>
          <cell r="S143">
            <v>0.40308372318782187</v>
          </cell>
        </row>
        <row r="144">
          <cell r="O144">
            <v>1484.780994803267</v>
          </cell>
          <cell r="P144">
            <v>5555.5555555555511</v>
          </cell>
          <cell r="S144">
            <v>0.46153866699430018</v>
          </cell>
        </row>
        <row r="145">
          <cell r="O145">
            <v>2002.0020020020045</v>
          </cell>
          <cell r="P145">
            <v>6116.207951070337</v>
          </cell>
          <cell r="S145">
            <v>0.43999979799612138</v>
          </cell>
        </row>
        <row r="146">
          <cell r="O146">
            <v>2442.0024420024401</v>
          </cell>
          <cell r="P146">
            <v>7490.63670411986</v>
          </cell>
          <cell r="S146">
            <v>0.44054017535431211</v>
          </cell>
        </row>
        <row r="147">
          <cell r="O147">
            <v>2614.3790849673201</v>
          </cell>
          <cell r="P147">
            <v>6666.666666666667</v>
          </cell>
          <cell r="S147">
            <v>0.40913221263062249</v>
          </cell>
        </row>
        <row r="148">
          <cell r="O148">
            <v>2070.3933747412007</v>
          </cell>
          <cell r="P148">
            <v>6349.2063492063562</v>
          </cell>
          <cell r="S148">
            <v>0.44050766790058188</v>
          </cell>
        </row>
        <row r="149">
          <cell r="O149">
            <v>2424.2424242424245</v>
          </cell>
          <cell r="P149">
            <v>6472.4919093851067</v>
          </cell>
          <cell r="S149">
            <v>0.41841239079611153</v>
          </cell>
        </row>
        <row r="150">
          <cell r="O150">
            <v>2415.4589371980665</v>
          </cell>
          <cell r="P150">
            <v>6666.666666666667</v>
          </cell>
          <cell r="S150">
            <v>0.42444390715667324</v>
          </cell>
        </row>
        <row r="151">
          <cell r="O151">
            <v>1978.239366963403</v>
          </cell>
          <cell r="P151">
            <v>6230.5295950155851</v>
          </cell>
          <cell r="S151">
            <v>0.44394339992166088</v>
          </cell>
        </row>
        <row r="152">
          <cell r="O152">
            <v>2252.2522522522518</v>
          </cell>
          <cell r="P152">
            <v>6600.6600660065906</v>
          </cell>
          <cell r="S152">
            <v>0.43411483562617043</v>
          </cell>
        </row>
        <row r="153">
          <cell r="O153">
            <v>2515.7232704402531</v>
          </cell>
          <cell r="P153">
            <v>6666.666666666667</v>
          </cell>
          <cell r="S153">
            <v>0.4169779991697799</v>
          </cell>
        </row>
        <row r="154">
          <cell r="O154">
            <v>2487.5621890547268</v>
          </cell>
          <cell r="P154">
            <v>6600.6600660066024</v>
          </cell>
          <cell r="S154">
            <v>0.41723057949142367</v>
          </cell>
        </row>
        <row r="155">
          <cell r="O155">
            <v>2442.002442002442</v>
          </cell>
          <cell r="P155">
            <v>6410.2564102564056</v>
          </cell>
          <cell r="S155">
            <v>0.41511936339522532</v>
          </cell>
        </row>
        <row r="156">
          <cell r="O156">
            <v>2347.4178403755868</v>
          </cell>
          <cell r="P156">
            <v>6289.308176100636</v>
          </cell>
          <cell r="S156">
            <v>0.41907231345433615</v>
          </cell>
        </row>
        <row r="157">
          <cell r="O157">
            <v>2433.0900243309002</v>
          </cell>
          <cell r="P157">
            <v>6349.2063492063453</v>
          </cell>
          <cell r="S157">
            <v>0.41393576993333431</v>
          </cell>
        </row>
        <row r="158">
          <cell r="O158">
            <v>2656.0424966799455</v>
          </cell>
          <cell r="P158">
            <v>6872.8522336769847</v>
          </cell>
          <cell r="S158">
            <v>0.41221637557844493</v>
          </cell>
        </row>
        <row r="159">
          <cell r="O159">
            <v>2433.0900243309015</v>
          </cell>
          <cell r="P159">
            <v>6535.947712418304</v>
          </cell>
          <cell r="S159">
            <v>0.41956333498268183</v>
          </cell>
        </row>
        <row r="160">
          <cell r="O160">
            <v>1932.3671497584546</v>
          </cell>
          <cell r="P160">
            <v>6230.5295950155751</v>
          </cell>
          <cell r="S160">
            <v>0.44678645794601018</v>
          </cell>
        </row>
        <row r="161">
          <cell r="O161">
            <v>1700.6802721088429</v>
          </cell>
          <cell r="P161">
            <v>5747.1264367816175</v>
          </cell>
          <cell r="S161">
            <v>0.45201415040511256</v>
          </cell>
        </row>
        <row r="162">
          <cell r="O162">
            <v>1614.205004035513</v>
          </cell>
          <cell r="P162">
            <v>6060.6060606060628</v>
          </cell>
          <cell r="S162">
            <v>0.46182218604269604</v>
          </cell>
        </row>
        <row r="163">
          <cell r="O163">
            <v>1626.0162601626018</v>
          </cell>
          <cell r="P163">
            <v>6060.6060606060628</v>
          </cell>
          <cell r="S163">
            <v>0.46121794871794869</v>
          </cell>
        </row>
        <row r="164">
          <cell r="O164">
            <v>1675.0418760469011</v>
          </cell>
          <cell r="P164">
            <v>5952.3809523809468</v>
          </cell>
          <cell r="S164">
            <v>0.45699986288221578</v>
          </cell>
        </row>
        <row r="165">
          <cell r="O165">
            <v>1718.213058419243</v>
          </cell>
          <cell r="P165">
            <v>6172.8395061728488</v>
          </cell>
          <cell r="S165">
            <v>0.45800691244239655</v>
          </cell>
        </row>
        <row r="166">
          <cell r="O166">
            <v>1816.5304268846514</v>
          </cell>
          <cell r="P166">
            <v>5899.7050147492673</v>
          </cell>
          <cell r="S166">
            <v>0.4476336942257218</v>
          </cell>
        </row>
        <row r="167">
          <cell r="O167">
            <v>1801.8018018018006</v>
          </cell>
          <cell r="P167">
            <v>6410.2564102564056</v>
          </cell>
          <cell r="S167">
            <v>0.45710795977284985</v>
          </cell>
        </row>
        <row r="168">
          <cell r="O168">
            <v>1831.5018315018312</v>
          </cell>
          <cell r="P168">
            <v>6060.6060606060628</v>
          </cell>
          <cell r="S168">
            <v>0.44974916110169771</v>
          </cell>
        </row>
        <row r="169">
          <cell r="O169">
            <v>1821.4936247723151</v>
          </cell>
          <cell r="P169">
            <v>5847.953216374266</v>
          </cell>
          <cell r="S169">
            <v>0.44627976190476171</v>
          </cell>
        </row>
        <row r="170">
          <cell r="O170">
            <v>1591.0898965791562</v>
          </cell>
          <cell r="P170">
            <v>5797.1014492753693</v>
          </cell>
          <cell r="S170">
            <v>0.45926658288980893</v>
          </cell>
        </row>
        <row r="171">
          <cell r="O171">
            <v>1508.2956259426853</v>
          </cell>
          <cell r="P171">
            <v>5899.7050147492591</v>
          </cell>
          <cell r="S171">
            <v>0.46503463950272456</v>
          </cell>
        </row>
        <row r="172">
          <cell r="O172">
            <v>1557.6323987538938</v>
          </cell>
          <cell r="P172">
            <v>5602.2408963585376</v>
          </cell>
          <cell r="S172">
            <v>0.4581092514036551</v>
          </cell>
        </row>
        <row r="173">
          <cell r="O173">
            <v>1468.4287812041118</v>
          </cell>
          <cell r="P173">
            <v>5649.7175141242951</v>
          </cell>
          <cell r="S173">
            <v>0.46377580752580749</v>
          </cell>
        </row>
        <row r="174">
          <cell r="O174">
            <v>1394.7001394700146</v>
          </cell>
          <cell r="P174">
            <v>5602.2408963585458</v>
          </cell>
          <cell r="S174">
            <v>0.46696341503245103</v>
          </cell>
        </row>
        <row r="175">
          <cell r="O175">
            <v>1536.0983102918588</v>
          </cell>
          <cell r="P175">
            <v>6472.4919093851067</v>
          </cell>
          <cell r="S175">
            <v>0.47015702093424916</v>
          </cell>
        </row>
        <row r="176">
          <cell r="O176">
            <v>1662.5103906899412</v>
          </cell>
          <cell r="P176">
            <v>6172.8395061728397</v>
          </cell>
          <cell r="S176">
            <v>0.46089501599200738</v>
          </cell>
        </row>
        <row r="177">
          <cell r="O177">
            <v>1826.4840182648393</v>
          </cell>
          <cell r="P177">
            <v>5952.3809523809468</v>
          </cell>
          <cell r="S177">
            <v>0.44802827288471253</v>
          </cell>
        </row>
        <row r="178">
          <cell r="O178">
            <v>2014.0986908358509</v>
          </cell>
          <cell r="P178">
            <v>6289.308176100636</v>
          </cell>
          <cell r="S178">
            <v>0.4428629544876686</v>
          </cell>
        </row>
        <row r="179">
          <cell r="O179">
            <v>2171.5526601520087</v>
          </cell>
          <cell r="P179">
            <v>6666.666666666667</v>
          </cell>
          <cell r="S179">
            <v>0.44065211456515807</v>
          </cell>
        </row>
        <row r="180">
          <cell r="O180">
            <v>1821.4936247723133</v>
          </cell>
          <cell r="P180">
            <v>6172.8395061728397</v>
          </cell>
          <cell r="S180">
            <v>0.45231086252575803</v>
          </cell>
        </row>
        <row r="181">
          <cell r="O181">
            <v>1683.5016835016831</v>
          </cell>
          <cell r="P181">
            <v>6230.5295950155751</v>
          </cell>
          <cell r="S181">
            <v>0.46062036087970443</v>
          </cell>
        </row>
        <row r="182">
          <cell r="O182">
            <v>1658.3747927031511</v>
          </cell>
          <cell r="P182">
            <v>5952.3809523809468</v>
          </cell>
          <cell r="S182">
            <v>0.45792298403327508</v>
          </cell>
        </row>
        <row r="183">
          <cell r="O183">
            <v>1458.7892049598831</v>
          </cell>
          <cell r="P183">
            <v>5747.1264367816084</v>
          </cell>
          <cell r="S183">
            <v>0.46556683197453336</v>
          </cell>
        </row>
        <row r="184">
          <cell r="O184">
            <v>1550.3875968992247</v>
          </cell>
          <cell r="P184">
            <v>5952.3809523809568</v>
          </cell>
          <cell r="S184">
            <v>0.46361020213975734</v>
          </cell>
        </row>
        <row r="185">
          <cell r="O185">
            <v>2044.9897750511238</v>
          </cell>
          <cell r="P185">
            <v>6410.2564102564156</v>
          </cell>
          <cell r="S185">
            <v>0.44334799916195283</v>
          </cell>
        </row>
        <row r="186">
          <cell r="O186">
            <v>2200.2200220021996</v>
          </cell>
          <cell r="P186">
            <v>6666.666666666667</v>
          </cell>
          <cell r="S186">
            <v>0.43888203009448845</v>
          </cell>
        </row>
        <row r="187">
          <cell r="O187">
            <v>2347.4178403755868</v>
          </cell>
          <cell r="P187">
            <v>6734.0067340067326</v>
          </cell>
          <cell r="S187">
            <v>0.43083762613788723</v>
          </cell>
        </row>
        <row r="188">
          <cell r="O188">
            <v>2415.4589371980696</v>
          </cell>
          <cell r="P188">
            <v>6535.947712418304</v>
          </cell>
          <cell r="S188">
            <v>0.42090859332238634</v>
          </cell>
        </row>
        <row r="189">
          <cell r="O189">
            <v>2123.1422505307851</v>
          </cell>
          <cell r="P189">
            <v>6410.2564102564156</v>
          </cell>
          <cell r="S189">
            <v>0.43839143312827539</v>
          </cell>
        </row>
        <row r="190">
          <cell r="O190">
            <v>2143.6227224008567</v>
          </cell>
          <cell r="P190">
            <v>6535.947712418304</v>
          </cell>
          <cell r="S190">
            <v>0.43973377202636804</v>
          </cell>
        </row>
        <row r="191">
          <cell r="O191">
            <v>2083.3333333333339</v>
          </cell>
          <cell r="P191">
            <v>6349.2063492063453</v>
          </cell>
          <cell r="S191">
            <v>0.43967168262653888</v>
          </cell>
        </row>
        <row r="192">
          <cell r="O192">
            <v>1932.3671497584546</v>
          </cell>
          <cell r="P192">
            <v>5952.3809523809568</v>
          </cell>
          <cell r="S192">
            <v>0.44109747278857264</v>
          </cell>
        </row>
        <row r="193">
          <cell r="O193">
            <v>1984.1269841269846</v>
          </cell>
          <cell r="P193">
            <v>6230.5295950155751</v>
          </cell>
          <cell r="S193">
            <v>0.44357152010409368</v>
          </cell>
        </row>
        <row r="194">
          <cell r="O194">
            <v>2229.6544035674483</v>
          </cell>
          <cell r="P194">
            <v>6802.7210884353835</v>
          </cell>
          <cell r="S194">
            <v>0.43982229908392556</v>
          </cell>
        </row>
        <row r="195">
          <cell r="O195">
            <v>2150.5376344086039</v>
          </cell>
          <cell r="P195">
            <v>6349.2063492063453</v>
          </cell>
          <cell r="S195">
            <v>0.43520423156038762</v>
          </cell>
        </row>
        <row r="196">
          <cell r="O196">
            <v>1877.9342723004693</v>
          </cell>
          <cell r="P196">
            <v>6172.8395061728397</v>
          </cell>
          <cell r="S196">
            <v>0.44900359388252986</v>
          </cell>
        </row>
        <row r="197">
          <cell r="O197">
            <v>1745.2006980802792</v>
          </cell>
          <cell r="P197">
            <v>6006.0060060059996</v>
          </cell>
          <cell r="S197">
            <v>0.45388950846912107</v>
          </cell>
        </row>
        <row r="198">
          <cell r="O198">
            <v>1587.3015873015863</v>
          </cell>
          <cell r="P198">
            <v>5899.7050147492591</v>
          </cell>
          <cell r="S198">
            <v>0.46098233219866647</v>
          </cell>
        </row>
        <row r="199">
          <cell r="O199">
            <v>1446.1315979754158</v>
          </cell>
          <cell r="P199">
            <v>5649.7175141242869</v>
          </cell>
          <cell r="S199">
            <v>0.46494408274042393</v>
          </cell>
        </row>
        <row r="200">
          <cell r="O200">
            <v>1406.4697609001403</v>
          </cell>
          <cell r="P200">
            <v>5797.1014492753602</v>
          </cell>
          <cell r="S200">
            <v>0.46872797953190104</v>
          </cell>
        </row>
        <row r="201">
          <cell r="O201">
            <v>1494.7683109118084</v>
          </cell>
          <cell r="P201">
            <v>5797.1014492753602</v>
          </cell>
          <cell r="S201">
            <v>0.46438976579371105</v>
          </cell>
        </row>
        <row r="202">
          <cell r="O202">
            <v>1568.627450980392</v>
          </cell>
          <cell r="P202">
            <v>5899.7050147492591</v>
          </cell>
          <cell r="S202">
            <v>0.46196442188542552</v>
          </cell>
        </row>
        <row r="203">
          <cell r="O203">
            <v>1561.2802498048402</v>
          </cell>
          <cell r="P203">
            <v>6116.207951070337</v>
          </cell>
          <cell r="S203">
            <v>0.46514772833943491</v>
          </cell>
        </row>
        <row r="204">
          <cell r="O204">
            <v>1606.4257028112456</v>
          </cell>
          <cell r="P204">
            <v>5952.3809523809468</v>
          </cell>
          <cell r="S204">
            <v>0.46072168886717885</v>
          </cell>
        </row>
        <row r="205">
          <cell r="O205">
            <v>1550.3875968992247</v>
          </cell>
          <cell r="P205">
            <v>5602.2408963585458</v>
          </cell>
          <cell r="S205">
            <v>0.45853027134983809</v>
          </cell>
        </row>
        <row r="206">
          <cell r="O206">
            <v>1518.6028853454832</v>
          </cell>
          <cell r="P206">
            <v>5847.953216374266</v>
          </cell>
          <cell r="S206">
            <v>0.46384476283210452</v>
          </cell>
        </row>
        <row r="207">
          <cell r="O207">
            <v>1522.0700152207012</v>
          </cell>
          <cell r="P207">
            <v>5899.7050147492591</v>
          </cell>
          <cell r="S207">
            <v>0.46434734049979048</v>
          </cell>
        </row>
        <row r="208">
          <cell r="O208">
            <v>1532.5670498084287</v>
          </cell>
          <cell r="P208">
            <v>5649.7175141242951</v>
          </cell>
          <cell r="S208">
            <v>0.46028545187990944</v>
          </cell>
        </row>
        <row r="209">
          <cell r="O209">
            <v>1646.0905349794236</v>
          </cell>
          <cell r="P209">
            <v>6172.8395061728397</v>
          </cell>
          <cell r="S209">
            <v>0.46172248803827759</v>
          </cell>
        </row>
        <row r="210">
          <cell r="O210">
            <v>1921.2295869356394</v>
          </cell>
          <cell r="P210">
            <v>6289.308176100627</v>
          </cell>
          <cell r="S210">
            <v>0.4485403900231742</v>
          </cell>
        </row>
        <row r="211">
          <cell r="O211">
            <v>2178.6492374727654</v>
          </cell>
          <cell r="P211">
            <v>6666.666666666667</v>
          </cell>
          <cell r="S211">
            <v>0.44021713137883223</v>
          </cell>
        </row>
        <row r="212">
          <cell r="O212">
            <v>2298.8505747126437</v>
          </cell>
          <cell r="P212">
            <v>6349.2063492063562</v>
          </cell>
          <cell r="S212">
            <v>0.42456380431063995</v>
          </cell>
        </row>
        <row r="213">
          <cell r="O213">
            <v>2506.2656641604008</v>
          </cell>
          <cell r="P213">
            <v>6872.8522336769847</v>
          </cell>
          <cell r="S213">
            <v>0.42331328345314384</v>
          </cell>
        </row>
        <row r="214">
          <cell r="O214">
            <v>2614.3790849673201</v>
          </cell>
          <cell r="P214">
            <v>6944.444444444438</v>
          </cell>
          <cell r="S214">
            <v>0.41743267214965313</v>
          </cell>
        </row>
        <row r="215">
          <cell r="O215">
            <v>3205.1282051282078</v>
          </cell>
          <cell r="P215">
            <v>7092.1985815602748</v>
          </cell>
          <cell r="S215">
            <v>0.37167421865923023</v>
          </cell>
        </row>
        <row r="216">
          <cell r="O216">
            <v>3546.0992907801406</v>
          </cell>
          <cell r="P216">
            <v>6944.444444444438</v>
          </cell>
          <cell r="S216">
            <v>0.32363747703612955</v>
          </cell>
        </row>
        <row r="217">
          <cell r="O217">
            <v>3044.1400304413987</v>
          </cell>
          <cell r="P217">
            <v>7092.1985815602875</v>
          </cell>
          <cell r="S217">
            <v>0.38707987220447315</v>
          </cell>
        </row>
        <row r="218">
          <cell r="O218">
            <v>2873.5632183908042</v>
          </cell>
          <cell r="P218">
            <v>7017.5438596491149</v>
          </cell>
          <cell r="S218">
            <v>0.39927230518538331</v>
          </cell>
        </row>
        <row r="219">
          <cell r="O219">
            <v>2898.5507246376801</v>
          </cell>
          <cell r="P219">
            <v>7092.1985815602875</v>
          </cell>
          <cell r="S219">
            <v>0.3997367465504722</v>
          </cell>
        </row>
        <row r="220">
          <cell r="O220">
            <v>2962.962962962963</v>
          </cell>
          <cell r="P220">
            <v>6944.4444444444516</v>
          </cell>
          <cell r="S220">
            <v>0.38871984351228017</v>
          </cell>
        </row>
        <row r="221">
          <cell r="O221">
            <v>2923.976608187133</v>
          </cell>
          <cell r="P221">
            <v>7017.5438596491285</v>
          </cell>
          <cell r="S221">
            <v>0.39495798319327768</v>
          </cell>
        </row>
        <row r="222">
          <cell r="O222">
            <v>2962.962962962963</v>
          </cell>
          <cell r="P222">
            <v>7092.1985815602875</v>
          </cell>
          <cell r="S222">
            <v>0.39427839862164699</v>
          </cell>
        </row>
        <row r="223">
          <cell r="O223">
            <v>2898.5507246376801</v>
          </cell>
          <cell r="P223">
            <v>6944.4444444444516</v>
          </cell>
          <cell r="S223">
            <v>0.39451515428990053</v>
          </cell>
        </row>
        <row r="224">
          <cell r="O224">
            <v>2732.2404371584707</v>
          </cell>
          <cell r="P224">
            <v>6802.7210884353835</v>
          </cell>
          <cell r="S224">
            <v>0.40382920772250286</v>
          </cell>
        </row>
        <row r="225">
          <cell r="O225">
            <v>2645.5026455026459</v>
          </cell>
          <cell r="P225">
            <v>6600.6600660066024</v>
          </cell>
          <cell r="S225">
            <v>0.40431120199613535</v>
          </cell>
        </row>
        <row r="226">
          <cell r="O226">
            <v>2574.002574002574</v>
          </cell>
          <cell r="P226">
            <v>6666.666666666667</v>
          </cell>
          <cell r="S226">
            <v>0.41240517860584086</v>
          </cell>
        </row>
        <row r="227">
          <cell r="O227">
            <v>2656.0424966799492</v>
          </cell>
          <cell r="P227">
            <v>6734.0067340067326</v>
          </cell>
          <cell r="S227">
            <v>0.40788533834586443</v>
          </cell>
        </row>
        <row r="228">
          <cell r="O228">
            <v>2614.3790849673214</v>
          </cell>
          <cell r="P228">
            <v>6802.7210884353717</v>
          </cell>
          <cell r="S228">
            <v>0.41335414373612878</v>
          </cell>
        </row>
        <row r="229">
          <cell r="O229">
            <v>2594.0337224383916</v>
          </cell>
          <cell r="P229">
            <v>6802.7210884353835</v>
          </cell>
          <cell r="S229">
            <v>0.41492603419257712</v>
          </cell>
        </row>
        <row r="230">
          <cell r="O230">
            <v>2699.0553306342795</v>
          </cell>
          <cell r="P230">
            <v>6802.7210884353717</v>
          </cell>
          <cell r="S230">
            <v>0.40658496255228072</v>
          </cell>
        </row>
        <row r="231">
          <cell r="O231">
            <v>2812.9395218002805</v>
          </cell>
          <cell r="P231">
            <v>7017.5438596491149</v>
          </cell>
          <cell r="S231">
            <v>0.40428262345155247</v>
          </cell>
        </row>
        <row r="232">
          <cell r="O232">
            <v>2801.1204481792729</v>
          </cell>
          <cell r="P232">
            <v>7168.4587813620101</v>
          </cell>
          <cell r="S232">
            <v>0.40989686425669342</v>
          </cell>
        </row>
        <row r="233">
          <cell r="O233">
            <v>2861.2303290414879</v>
          </cell>
          <cell r="P233">
            <v>7168.4587813620101</v>
          </cell>
          <cell r="S233">
            <v>0.40524758983347947</v>
          </cell>
        </row>
        <row r="234">
          <cell r="O234">
            <v>2949.8525073746314</v>
          </cell>
          <cell r="P234">
            <v>7199.4240460763131</v>
          </cell>
          <cell r="S234">
            <v>0.39912341381098526</v>
          </cell>
        </row>
        <row r="235">
          <cell r="O235">
            <v>2801.1204481792711</v>
          </cell>
          <cell r="P235">
            <v>6973.5006973500731</v>
          </cell>
          <cell r="S235">
            <v>0.40380560719963371</v>
          </cell>
        </row>
        <row r="236">
          <cell r="O236">
            <v>2688.1720430107525</v>
          </cell>
          <cell r="P236">
            <v>6693.4404283801841</v>
          </cell>
          <cell r="S236">
            <v>0.40384430472799226</v>
          </cell>
        </row>
        <row r="237">
          <cell r="O237">
            <v>2777.7777777777778</v>
          </cell>
          <cell r="P237">
            <v>6901.3112491373413</v>
          </cell>
          <cell r="S237">
            <v>0.40333683872940596</v>
          </cell>
        </row>
        <row r="238">
          <cell r="O238">
            <v>2836.8794326241141</v>
          </cell>
          <cell r="P238">
            <v>6693.4404283801841</v>
          </cell>
          <cell r="S238">
            <v>0.39051765771604074</v>
          </cell>
        </row>
        <row r="239">
          <cell r="O239">
            <v>2873.5632183908042</v>
          </cell>
          <cell r="P239">
            <v>6626.9052352551344</v>
          </cell>
          <cell r="S239">
            <v>0.38421605156915983</v>
          </cell>
        </row>
        <row r="240">
          <cell r="O240">
            <v>2989.5366218236168</v>
          </cell>
          <cell r="P240">
            <v>7122.5071225071233</v>
          </cell>
          <cell r="S240">
            <v>0.39307567557539985</v>
          </cell>
        </row>
        <row r="241">
          <cell r="O241">
            <v>2976.1904761904757</v>
          </cell>
          <cell r="P241">
            <v>6830.6010928961687</v>
          </cell>
          <cell r="S241">
            <v>0.38283267208262461</v>
          </cell>
        </row>
        <row r="242">
          <cell r="O242">
            <v>2777.7777777777796</v>
          </cell>
          <cell r="P242">
            <v>7092.1985815602748</v>
          </cell>
          <cell r="S242">
            <v>0.40940037732753631</v>
          </cell>
        </row>
        <row r="243">
          <cell r="O243">
            <v>2801.1204481792729</v>
          </cell>
          <cell r="P243">
            <v>6973.5006973500731</v>
          </cell>
          <cell r="S243">
            <v>0.40380560719963354</v>
          </cell>
        </row>
        <row r="244">
          <cell r="O244">
            <v>2743.4842249657049</v>
          </cell>
          <cell r="P244">
            <v>7047.2163495419327</v>
          </cell>
          <cell r="S244">
            <v>0.4106867407161382</v>
          </cell>
        </row>
        <row r="245">
          <cell r="O245">
            <v>2732.2404371584685</v>
          </cell>
          <cell r="P245">
            <v>6693.4404283801841</v>
          </cell>
          <cell r="S245">
            <v>0.40003031290007385</v>
          </cell>
        </row>
        <row r="246">
          <cell r="O246">
            <v>2754.8209366391166</v>
          </cell>
          <cell r="P246">
            <v>6958.9422407794</v>
          </cell>
          <cell r="S246">
            <v>0.40708325132688472</v>
          </cell>
        </row>
        <row r="247">
          <cell r="O247">
            <v>2795.2480782669486</v>
          </cell>
          <cell r="P247">
            <v>6958.9422407794</v>
          </cell>
          <cell r="S247">
            <v>0.40380761943132937</v>
          </cell>
        </row>
        <row r="248">
          <cell r="O248">
            <v>2936.8575624082237</v>
          </cell>
          <cell r="P248">
            <v>6958.9422407794</v>
          </cell>
          <cell r="S248">
            <v>0.39164881600024171</v>
          </cell>
        </row>
        <row r="249">
          <cell r="O249">
            <v>3023.4315948601638</v>
          </cell>
          <cell r="P249">
            <v>7137.7587437544671</v>
          </cell>
          <cell r="S249">
            <v>0.39067313604211318</v>
          </cell>
        </row>
        <row r="250">
          <cell r="O250">
            <v>3159.5576619273311</v>
          </cell>
          <cell r="P250">
            <v>7122.5071225071097</v>
          </cell>
          <cell r="S250">
            <v>0.37750349272539896</v>
          </cell>
        </row>
        <row r="251">
          <cell r="O251">
            <v>3300.3300330033012</v>
          </cell>
          <cell r="P251">
            <v>7374.6312684365794</v>
          </cell>
          <cell r="S251">
            <v>0.37478242109546989</v>
          </cell>
        </row>
        <row r="252">
          <cell r="O252">
            <v>3197.4420463629112</v>
          </cell>
          <cell r="P252">
            <v>7309.9415204678444</v>
          </cell>
          <cell r="S252">
            <v>0.38170267454154938</v>
          </cell>
        </row>
        <row r="253">
          <cell r="O253">
            <v>3009.781790820166</v>
          </cell>
          <cell r="P253">
            <v>7062.1468926553616</v>
          </cell>
          <cell r="S253">
            <v>0.38902661933521249</v>
          </cell>
        </row>
        <row r="254">
          <cell r="O254">
            <v>2879.7696184305264</v>
          </cell>
          <cell r="P254">
            <v>6858.7105624142569</v>
          </cell>
          <cell r="S254">
            <v>0.39298939548631373</v>
          </cell>
        </row>
        <row r="255">
          <cell r="O255">
            <v>2930.4029304029282</v>
          </cell>
          <cell r="P255">
            <v>7002.80112044818</v>
          </cell>
          <cell r="S255">
            <v>0.39385853160256651</v>
          </cell>
        </row>
        <row r="256">
          <cell r="O256">
            <v>2989.5366218236168</v>
          </cell>
          <cell r="P256">
            <v>7153.0758226037169</v>
          </cell>
          <cell r="S256">
            <v>0.39418060578771985</v>
          </cell>
        </row>
        <row r="257">
          <cell r="O257">
            <v>2989.5366218236195</v>
          </cell>
          <cell r="P257">
            <v>7002.80112044818</v>
          </cell>
          <cell r="S257">
            <v>0.38856724395538661</v>
          </cell>
        </row>
        <row r="258">
          <cell r="O258">
            <v>2989.5366218236168</v>
          </cell>
          <cell r="P258">
            <v>7032.3488045007143</v>
          </cell>
          <cell r="S258">
            <v>0.38970780983536435</v>
          </cell>
        </row>
        <row r="259">
          <cell r="O259">
            <v>3016.5912518853706</v>
          </cell>
          <cell r="P259">
            <v>7246.3768115942039</v>
          </cell>
          <cell r="S259">
            <v>0.39518785447160504</v>
          </cell>
        </row>
        <row r="260">
          <cell r="O260">
            <v>2949.8525073746314</v>
          </cell>
          <cell r="P260">
            <v>7215.0072150072056</v>
          </cell>
          <cell r="S260">
            <v>0.39964605963951461</v>
          </cell>
        </row>
        <row r="261">
          <cell r="O261">
            <v>2861.2303290414857</v>
          </cell>
          <cell r="P261">
            <v>6973.5006973500731</v>
          </cell>
          <cell r="S261">
            <v>0.39878811879784676</v>
          </cell>
        </row>
        <row r="262">
          <cell r="O262">
            <v>2861.2303290414857</v>
          </cell>
          <cell r="P262">
            <v>7246.3768115942039</v>
          </cell>
          <cell r="S262">
            <v>0.40764866339334443</v>
          </cell>
        </row>
        <row r="263">
          <cell r="O263">
            <v>2879.7696184305287</v>
          </cell>
          <cell r="P263">
            <v>7183.9080459770048</v>
          </cell>
          <cell r="S263">
            <v>0.40427121495780005</v>
          </cell>
        </row>
        <row r="264">
          <cell r="O264">
            <v>2886.0028860028879</v>
          </cell>
          <cell r="P264">
            <v>6915.6293222683244</v>
          </cell>
          <cell r="S264">
            <v>0.39456122850029157</v>
          </cell>
        </row>
        <row r="265">
          <cell r="O265">
            <v>2923.976608187133</v>
          </cell>
          <cell r="P265">
            <v>7183.9080459770048</v>
          </cell>
          <cell r="S265">
            <v>0.40072156885891769</v>
          </cell>
        </row>
        <row r="266">
          <cell r="O266">
            <v>2976.1904761904784</v>
          </cell>
          <cell r="P266">
            <v>7183.9080459770048</v>
          </cell>
          <cell r="S266">
            <v>0.39640305493963984</v>
          </cell>
        </row>
        <row r="267">
          <cell r="O267">
            <v>2976.1904761904784</v>
          </cell>
          <cell r="P267">
            <v>7374.6312684365794</v>
          </cell>
          <cell r="S267">
            <v>0.40272127500723731</v>
          </cell>
        </row>
        <row r="268">
          <cell r="O268">
            <v>2996.2546816479407</v>
          </cell>
          <cell r="P268">
            <v>7215.0072150072192</v>
          </cell>
          <cell r="S268">
            <v>0.39580089478523628</v>
          </cell>
        </row>
        <row r="269">
          <cell r="O269">
            <v>3051.1060259344008</v>
          </cell>
          <cell r="P269">
            <v>7183.9080459770048</v>
          </cell>
          <cell r="S269">
            <v>0.38995975253006526</v>
          </cell>
        </row>
        <row r="270">
          <cell r="O270">
            <v>3122.5604996096804</v>
          </cell>
          <cell r="P270">
            <v>7575.7575757575851</v>
          </cell>
          <cell r="S270">
            <v>0.39766968609806236</v>
          </cell>
        </row>
        <row r="271">
          <cell r="O271">
            <v>3205.1282051282078</v>
          </cell>
          <cell r="P271">
            <v>6973.5006973500613</v>
          </cell>
          <cell r="S271">
            <v>0.36608855067775004</v>
          </cell>
        </row>
        <row r="272">
          <cell r="O272">
            <v>3108.0031080031063</v>
          </cell>
          <cell r="P272">
            <v>7342.143906020563</v>
          </cell>
          <cell r="S272">
            <v>0.39084460703799073</v>
          </cell>
        </row>
        <row r="273">
          <cell r="O273">
            <v>2911.2081513828252</v>
          </cell>
          <cell r="P273">
            <v>7541.4781297134359</v>
          </cell>
          <cell r="S273">
            <v>0.41244473007481691</v>
          </cell>
        </row>
        <row r="274">
          <cell r="O274">
            <v>3058.1039755351662</v>
          </cell>
          <cell r="P274">
            <v>7342.1439060205485</v>
          </cell>
          <cell r="S274">
            <v>0.395051243197445</v>
          </cell>
        </row>
        <row r="275">
          <cell r="O275">
            <v>3267.9738562091488</v>
          </cell>
          <cell r="P275">
            <v>7153.0758226037306</v>
          </cell>
          <cell r="S275">
            <v>0.36810957626171653</v>
          </cell>
        </row>
        <row r="276">
          <cell r="O276">
            <v>3228.4100080710286</v>
          </cell>
          <cell r="P276">
            <v>7215.0072150072056</v>
          </cell>
          <cell r="S276">
            <v>0.37482938463527743</v>
          </cell>
        </row>
        <row r="277">
          <cell r="O277">
            <v>3016.5912518853684</v>
          </cell>
          <cell r="P277">
            <v>7062.1468926553616</v>
          </cell>
          <cell r="S277">
            <v>0.38841171620881121</v>
          </cell>
        </row>
        <row r="278">
          <cell r="O278">
            <v>2943.3406916850645</v>
          </cell>
          <cell r="P278">
            <v>7032.3488045007143</v>
          </cell>
          <cell r="S278">
            <v>0.39380839655528138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2507B-C011-4A72-8566-4390EC888730}">
  <dimension ref="A1:E377"/>
  <sheetViews>
    <sheetView tabSelected="1" workbookViewId="0">
      <selection activeCell="I8" sqref="I8"/>
    </sheetView>
  </sheetViews>
  <sheetFormatPr defaultRowHeight="14.5" x14ac:dyDescent="0.35"/>
  <cols>
    <col min="1" max="1" width="13.54296875" customWidth="1"/>
    <col min="3" max="4" width="9.1796875" style="1"/>
    <col min="5" max="5" width="8.7265625" style="1"/>
  </cols>
  <sheetData>
    <row r="1" spans="1:5" x14ac:dyDescent="0.35">
      <c r="A1" s="2" t="s">
        <v>4</v>
      </c>
      <c r="B1" s="1">
        <v>43.9</v>
      </c>
    </row>
    <row r="2" spans="1:5" x14ac:dyDescent="0.35">
      <c r="A2" s="2"/>
      <c r="B2" s="1"/>
    </row>
    <row r="3" spans="1:5" x14ac:dyDescent="0.35">
      <c r="A3" s="2"/>
      <c r="B3" s="4"/>
      <c r="C3" s="4"/>
      <c r="D3" s="4"/>
    </row>
    <row r="4" spans="1:5" x14ac:dyDescent="0.35">
      <c r="B4" t="s">
        <v>3</v>
      </c>
      <c r="C4" s="1" t="s">
        <v>2</v>
      </c>
      <c r="D4" s="1" t="s">
        <v>0</v>
      </c>
      <c r="E4" s="1" t="s">
        <v>1</v>
      </c>
    </row>
    <row r="5" spans="1:5" x14ac:dyDescent="0.35">
      <c r="B5" s="1">
        <f>$B$1-C5</f>
        <v>43.9</v>
      </c>
      <c r="C5" s="1">
        <v>0</v>
      </c>
      <c r="D5" s="3" t="s">
        <v>5</v>
      </c>
      <c r="E5" s="3" t="s">
        <v>5</v>
      </c>
    </row>
    <row r="6" spans="1:5" x14ac:dyDescent="0.35">
      <c r="B6" s="1">
        <f t="shared" ref="B6:B43" si="0">$B$1-C6</f>
        <v>40.9</v>
      </c>
      <c r="C6" s="1">
        <v>3</v>
      </c>
      <c r="D6" s="1">
        <v>705.9</v>
      </c>
      <c r="E6" s="1">
        <v>756.8</v>
      </c>
    </row>
    <row r="7" spans="1:5" x14ac:dyDescent="0.35">
      <c r="B7" s="1">
        <f t="shared" si="0"/>
        <v>37.9</v>
      </c>
      <c r="C7" s="1">
        <v>6</v>
      </c>
      <c r="D7" s="1">
        <v>439</v>
      </c>
      <c r="E7" s="1">
        <v>1051.7</v>
      </c>
    </row>
    <row r="8" spans="1:5" x14ac:dyDescent="0.35">
      <c r="B8" s="1">
        <f t="shared" si="0"/>
        <v>34.9</v>
      </c>
      <c r="C8" s="1">
        <v>9</v>
      </c>
      <c r="D8" s="1">
        <v>491</v>
      </c>
      <c r="E8" s="1">
        <v>971</v>
      </c>
    </row>
    <row r="9" spans="1:5" x14ac:dyDescent="0.35">
      <c r="B9" s="1">
        <f t="shared" si="0"/>
        <v>31.9</v>
      </c>
      <c r="C9" s="1">
        <v>12</v>
      </c>
      <c r="D9" s="1">
        <v>440.2</v>
      </c>
      <c r="E9" s="1">
        <v>1453.7</v>
      </c>
    </row>
    <row r="10" spans="1:5" x14ac:dyDescent="0.35">
      <c r="B10" s="1">
        <f t="shared" si="0"/>
        <v>28.9</v>
      </c>
      <c r="C10" s="1">
        <f>C9+3</f>
        <v>15</v>
      </c>
      <c r="D10" s="1">
        <v>733.4</v>
      </c>
      <c r="E10" s="1">
        <v>1738.9</v>
      </c>
    </row>
    <row r="11" spans="1:5" x14ac:dyDescent="0.35">
      <c r="B11" s="1">
        <f t="shared" si="0"/>
        <v>25.9</v>
      </c>
      <c r="C11" s="1">
        <f t="shared" ref="C11:C43" si="1">C10+3</f>
        <v>18</v>
      </c>
      <c r="D11" s="1">
        <v>794.8</v>
      </c>
      <c r="E11" s="1">
        <v>1295.5999999999999</v>
      </c>
    </row>
    <row r="12" spans="1:5" x14ac:dyDescent="0.35">
      <c r="B12" s="1">
        <f t="shared" si="0"/>
        <v>22.9</v>
      </c>
      <c r="C12" s="1">
        <f t="shared" si="1"/>
        <v>21</v>
      </c>
      <c r="D12" s="1">
        <v>769.5</v>
      </c>
      <c r="E12" s="1">
        <v>1857.9</v>
      </c>
    </row>
    <row r="13" spans="1:5" x14ac:dyDescent="0.35">
      <c r="B13" s="1">
        <f t="shared" si="0"/>
        <v>19.899999999999999</v>
      </c>
      <c r="C13" s="1">
        <f t="shared" si="1"/>
        <v>24</v>
      </c>
      <c r="D13" s="1">
        <v>809.2</v>
      </c>
      <c r="E13" s="1">
        <v>2431.6</v>
      </c>
    </row>
    <row r="14" spans="1:5" x14ac:dyDescent="0.35">
      <c r="B14" s="1">
        <f t="shared" si="0"/>
        <v>16.899999999999999</v>
      </c>
      <c r="C14" s="1">
        <f t="shared" si="1"/>
        <v>27</v>
      </c>
      <c r="D14" s="1">
        <v>713.4</v>
      </c>
      <c r="E14" s="1">
        <v>1465.8</v>
      </c>
    </row>
    <row r="15" spans="1:5" x14ac:dyDescent="0.35">
      <c r="B15" s="1">
        <f t="shared" si="0"/>
        <v>13.899999999999999</v>
      </c>
      <c r="C15" s="1">
        <f t="shared" si="1"/>
        <v>30</v>
      </c>
      <c r="D15" s="1">
        <v>861</v>
      </c>
      <c r="E15" s="1">
        <v>2526.6</v>
      </c>
    </row>
    <row r="16" spans="1:5" x14ac:dyDescent="0.35">
      <c r="B16" s="1">
        <f t="shared" si="0"/>
        <v>10.899999999999999</v>
      </c>
      <c r="C16" s="1">
        <f t="shared" si="1"/>
        <v>33</v>
      </c>
      <c r="D16" s="1">
        <v>1077.5999999999999</v>
      </c>
      <c r="E16" s="1">
        <v>2876.5</v>
      </c>
    </row>
    <row r="17" spans="2:5" x14ac:dyDescent="0.35">
      <c r="B17" s="1">
        <f t="shared" si="0"/>
        <v>7.8999999999999986</v>
      </c>
      <c r="C17" s="1">
        <f t="shared" si="1"/>
        <v>36</v>
      </c>
      <c r="D17" s="1">
        <v>995</v>
      </c>
      <c r="E17" s="1">
        <v>2639.6</v>
      </c>
    </row>
    <row r="18" spans="2:5" x14ac:dyDescent="0.35">
      <c r="B18" s="1">
        <f t="shared" si="0"/>
        <v>4.8999999999999986</v>
      </c>
      <c r="C18" s="1">
        <f t="shared" si="1"/>
        <v>39</v>
      </c>
      <c r="D18" s="1">
        <v>926.2</v>
      </c>
      <c r="E18" s="1">
        <v>3109</v>
      </c>
    </row>
    <row r="19" spans="2:5" x14ac:dyDescent="0.35">
      <c r="B19" s="1">
        <f t="shared" si="0"/>
        <v>1.8999999999999986</v>
      </c>
      <c r="C19" s="1">
        <f t="shared" si="1"/>
        <v>42</v>
      </c>
      <c r="D19" s="1">
        <v>973.3</v>
      </c>
      <c r="E19" s="1">
        <v>3659.2</v>
      </c>
    </row>
    <row r="20" spans="2:5" x14ac:dyDescent="0.35">
      <c r="B20" s="1">
        <f t="shared" si="0"/>
        <v>-1.1000000000000014</v>
      </c>
      <c r="C20" s="1">
        <f t="shared" si="1"/>
        <v>45</v>
      </c>
      <c r="D20" s="1">
        <v>594.6</v>
      </c>
      <c r="E20" s="1">
        <v>3694.1</v>
      </c>
    </row>
    <row r="21" spans="2:5" x14ac:dyDescent="0.35">
      <c r="B21" s="1">
        <f t="shared" si="0"/>
        <v>-4.1000000000000014</v>
      </c>
      <c r="C21" s="1">
        <f t="shared" si="1"/>
        <v>48</v>
      </c>
      <c r="D21" s="1">
        <v>670.3</v>
      </c>
      <c r="E21" s="1">
        <v>4739.6000000000004</v>
      </c>
    </row>
    <row r="22" spans="2:5" x14ac:dyDescent="0.35">
      <c r="B22" s="1">
        <f t="shared" si="0"/>
        <v>-7.1000000000000014</v>
      </c>
      <c r="C22" s="1">
        <f t="shared" si="1"/>
        <v>51</v>
      </c>
      <c r="D22" s="1">
        <v>589.5</v>
      </c>
      <c r="E22" s="1">
        <v>6102.5</v>
      </c>
    </row>
    <row r="23" spans="2:5" x14ac:dyDescent="0.35">
      <c r="B23" s="1">
        <f t="shared" si="0"/>
        <v>-10.100000000000001</v>
      </c>
      <c r="C23" s="1">
        <f t="shared" si="1"/>
        <v>54</v>
      </c>
      <c r="D23" s="1">
        <v>544.4</v>
      </c>
      <c r="E23" s="1">
        <v>5720.9</v>
      </c>
    </row>
    <row r="24" spans="2:5" x14ac:dyDescent="0.35">
      <c r="B24" s="1">
        <f t="shared" si="0"/>
        <v>-13.100000000000001</v>
      </c>
      <c r="C24" s="1">
        <f t="shared" si="1"/>
        <v>57</v>
      </c>
      <c r="D24" s="1">
        <v>607</v>
      </c>
      <c r="E24" s="1">
        <v>5258.2</v>
      </c>
    </row>
    <row r="25" spans="2:5" x14ac:dyDescent="0.35">
      <c r="B25" s="1">
        <f t="shared" si="0"/>
        <v>-16.100000000000001</v>
      </c>
      <c r="C25" s="1">
        <f t="shared" si="1"/>
        <v>60</v>
      </c>
      <c r="D25" s="1">
        <v>564.70000000000005</v>
      </c>
      <c r="E25" s="1">
        <v>4958.5</v>
      </c>
    </row>
    <row r="26" spans="2:5" x14ac:dyDescent="0.35">
      <c r="B26" s="1">
        <f t="shared" si="0"/>
        <v>-19.100000000000001</v>
      </c>
      <c r="C26" s="1">
        <f t="shared" si="1"/>
        <v>63</v>
      </c>
      <c r="D26" s="1">
        <v>3435.8</v>
      </c>
      <c r="E26" s="1">
        <v>5190.7</v>
      </c>
    </row>
    <row r="27" spans="2:5" x14ac:dyDescent="0.35">
      <c r="B27" s="1">
        <f t="shared" si="0"/>
        <v>-22.1</v>
      </c>
      <c r="C27" s="1">
        <f t="shared" si="1"/>
        <v>66</v>
      </c>
      <c r="D27" s="1">
        <v>4350.8</v>
      </c>
      <c r="E27" s="1">
        <v>5097.7</v>
      </c>
    </row>
    <row r="28" spans="2:5" x14ac:dyDescent="0.35">
      <c r="B28" s="1">
        <f t="shared" si="0"/>
        <v>-25.1</v>
      </c>
      <c r="C28" s="1">
        <f t="shared" si="1"/>
        <v>69</v>
      </c>
      <c r="D28" s="1">
        <v>886.6</v>
      </c>
      <c r="E28" s="1">
        <v>5716.8</v>
      </c>
    </row>
    <row r="29" spans="2:5" x14ac:dyDescent="0.35">
      <c r="B29" s="1">
        <f t="shared" si="0"/>
        <v>-28.1</v>
      </c>
      <c r="C29" s="1">
        <f t="shared" si="1"/>
        <v>72</v>
      </c>
      <c r="D29" s="1">
        <v>1115.9000000000001</v>
      </c>
      <c r="E29" s="1">
        <v>5871.4</v>
      </c>
    </row>
    <row r="30" spans="2:5" x14ac:dyDescent="0.35">
      <c r="B30" s="1">
        <f t="shared" si="0"/>
        <v>-31.1</v>
      </c>
      <c r="C30" s="1">
        <f t="shared" si="1"/>
        <v>75</v>
      </c>
      <c r="D30" s="1">
        <v>1268.4000000000001</v>
      </c>
      <c r="E30" s="1">
        <v>5744.8</v>
      </c>
    </row>
    <row r="31" spans="2:5" x14ac:dyDescent="0.35">
      <c r="B31" s="1">
        <f t="shared" si="0"/>
        <v>-34.1</v>
      </c>
      <c r="C31" s="1">
        <f t="shared" si="1"/>
        <v>78</v>
      </c>
      <c r="D31" s="1">
        <v>1223.4000000000001</v>
      </c>
      <c r="E31" s="1">
        <v>6200.1</v>
      </c>
    </row>
    <row r="32" spans="2:5" x14ac:dyDescent="0.35">
      <c r="B32" s="1">
        <f t="shared" si="0"/>
        <v>-37.1</v>
      </c>
      <c r="C32" s="1">
        <f t="shared" si="1"/>
        <v>81</v>
      </c>
      <c r="D32" s="1">
        <v>1242.5999999999999</v>
      </c>
      <c r="E32" s="1">
        <v>6375.9</v>
      </c>
    </row>
    <row r="33" spans="2:5" x14ac:dyDescent="0.35">
      <c r="B33" s="1">
        <f t="shared" si="0"/>
        <v>-40.1</v>
      </c>
      <c r="C33" s="1">
        <f t="shared" si="1"/>
        <v>84</v>
      </c>
      <c r="D33" s="1">
        <v>1105.3</v>
      </c>
      <c r="E33" s="1">
        <v>6744.1</v>
      </c>
    </row>
    <row r="34" spans="2:5" x14ac:dyDescent="0.35">
      <c r="B34" s="1">
        <f t="shared" si="0"/>
        <v>-43.1</v>
      </c>
      <c r="C34" s="1">
        <f t="shared" si="1"/>
        <v>87</v>
      </c>
      <c r="D34" s="1">
        <v>955.3</v>
      </c>
      <c r="E34" s="1">
        <v>6230.2</v>
      </c>
    </row>
    <row r="35" spans="2:5" x14ac:dyDescent="0.35">
      <c r="B35" s="5">
        <f t="shared" si="0"/>
        <v>-46.1</v>
      </c>
      <c r="C35" s="5">
        <f t="shared" si="1"/>
        <v>90</v>
      </c>
      <c r="D35" s="5">
        <v>3347.8</v>
      </c>
      <c r="E35" s="1">
        <v>5787.9</v>
      </c>
    </row>
    <row r="36" spans="2:5" x14ac:dyDescent="0.35">
      <c r="B36" s="1">
        <f t="shared" si="0"/>
        <v>-49.1</v>
      </c>
      <c r="C36" s="1">
        <f t="shared" si="1"/>
        <v>93</v>
      </c>
      <c r="D36" s="1">
        <v>3495.2</v>
      </c>
      <c r="E36" s="1">
        <v>5936.4</v>
      </c>
    </row>
    <row r="37" spans="2:5" x14ac:dyDescent="0.35">
      <c r="B37" s="1">
        <f t="shared" si="0"/>
        <v>-52.1</v>
      </c>
      <c r="C37" s="1">
        <f t="shared" si="1"/>
        <v>96</v>
      </c>
      <c r="D37" s="1">
        <v>3361.4</v>
      </c>
      <c r="E37" s="1">
        <v>6592.8</v>
      </c>
    </row>
    <row r="38" spans="2:5" x14ac:dyDescent="0.35">
      <c r="B38" s="1">
        <f t="shared" si="0"/>
        <v>-55.1</v>
      </c>
      <c r="C38" s="1">
        <f t="shared" si="1"/>
        <v>99</v>
      </c>
      <c r="D38" s="1">
        <v>6520.6</v>
      </c>
      <c r="E38" s="1">
        <v>7190.3</v>
      </c>
    </row>
    <row r="39" spans="2:5" x14ac:dyDescent="0.35">
      <c r="B39" s="1">
        <f t="shared" si="0"/>
        <v>-58.1</v>
      </c>
      <c r="C39" s="1">
        <f t="shared" si="1"/>
        <v>102</v>
      </c>
      <c r="D39" s="1">
        <v>3738.8</v>
      </c>
      <c r="E39" s="1">
        <v>7418.8</v>
      </c>
    </row>
    <row r="40" spans="2:5" x14ac:dyDescent="0.35">
      <c r="B40" s="1">
        <f t="shared" si="0"/>
        <v>-61.1</v>
      </c>
      <c r="C40" s="1">
        <f t="shared" si="1"/>
        <v>105</v>
      </c>
      <c r="D40" s="1">
        <v>4130.1000000000004</v>
      </c>
      <c r="E40" s="1">
        <v>6795.7</v>
      </c>
    </row>
    <row r="41" spans="2:5" x14ac:dyDescent="0.35">
      <c r="B41" s="1">
        <f t="shared" si="0"/>
        <v>-64.099999999999994</v>
      </c>
      <c r="C41" s="1">
        <f t="shared" si="1"/>
        <v>108</v>
      </c>
      <c r="D41" s="1">
        <v>2858.3</v>
      </c>
      <c r="E41" s="1">
        <v>4192.5</v>
      </c>
    </row>
    <row r="42" spans="2:5" x14ac:dyDescent="0.35">
      <c r="B42" s="1">
        <f t="shared" si="0"/>
        <v>-67.099999999999994</v>
      </c>
      <c r="C42" s="1">
        <f t="shared" si="1"/>
        <v>111</v>
      </c>
      <c r="D42" s="1">
        <v>3696</v>
      </c>
      <c r="E42" s="1">
        <v>4776.7</v>
      </c>
    </row>
    <row r="43" spans="2:5" x14ac:dyDescent="0.35">
      <c r="B43" s="1">
        <f t="shared" si="0"/>
        <v>-70.099999999999994</v>
      </c>
      <c r="C43" s="1">
        <f t="shared" si="1"/>
        <v>114</v>
      </c>
      <c r="D43" s="1">
        <v>3507.9</v>
      </c>
      <c r="E43" s="1">
        <v>5190.8999999999996</v>
      </c>
    </row>
    <row r="44" spans="2:5" x14ac:dyDescent="0.35">
      <c r="B44" s="1"/>
    </row>
    <row r="45" spans="2:5" x14ac:dyDescent="0.35">
      <c r="B45" s="1"/>
    </row>
    <row r="46" spans="2:5" x14ac:dyDescent="0.35">
      <c r="B46" s="1"/>
    </row>
    <row r="47" spans="2:5" x14ac:dyDescent="0.35">
      <c r="B47" s="1"/>
    </row>
    <row r="48" spans="2:5" x14ac:dyDescent="0.35">
      <c r="B48" s="1"/>
    </row>
    <row r="49" spans="2:2" x14ac:dyDescent="0.35">
      <c r="B49" s="1"/>
    </row>
    <row r="50" spans="2:2" x14ac:dyDescent="0.35">
      <c r="B50" s="1"/>
    </row>
    <row r="51" spans="2:2" x14ac:dyDescent="0.35">
      <c r="B51" s="1"/>
    </row>
    <row r="52" spans="2:2" x14ac:dyDescent="0.35">
      <c r="B52" s="1"/>
    </row>
    <row r="53" spans="2:2" x14ac:dyDescent="0.35">
      <c r="B53" s="1"/>
    </row>
    <row r="54" spans="2:2" x14ac:dyDescent="0.35">
      <c r="B54" s="1"/>
    </row>
    <row r="55" spans="2:2" x14ac:dyDescent="0.35">
      <c r="B55" s="1"/>
    </row>
    <row r="56" spans="2:2" x14ac:dyDescent="0.35">
      <c r="B56" s="1"/>
    </row>
    <row r="57" spans="2:2" x14ac:dyDescent="0.35">
      <c r="B57" s="1"/>
    </row>
    <row r="58" spans="2:2" x14ac:dyDescent="0.35">
      <c r="B58" s="1"/>
    </row>
    <row r="59" spans="2:2" x14ac:dyDescent="0.35">
      <c r="B59" s="1"/>
    </row>
    <row r="60" spans="2:2" x14ac:dyDescent="0.35">
      <c r="B60" s="1"/>
    </row>
    <row r="61" spans="2:2" x14ac:dyDescent="0.35">
      <c r="B61" s="1"/>
    </row>
    <row r="62" spans="2:2" x14ac:dyDescent="0.35">
      <c r="B62" s="1"/>
    </row>
    <row r="63" spans="2:2" x14ac:dyDescent="0.35">
      <c r="B63" s="1"/>
    </row>
    <row r="64" spans="2:2" x14ac:dyDescent="0.35">
      <c r="B64" s="1"/>
    </row>
    <row r="65" spans="2:2" x14ac:dyDescent="0.35">
      <c r="B65" s="1"/>
    </row>
    <row r="66" spans="2:2" x14ac:dyDescent="0.35">
      <c r="B66" s="1"/>
    </row>
    <row r="67" spans="2:2" x14ac:dyDescent="0.35">
      <c r="B67" s="1"/>
    </row>
    <row r="68" spans="2:2" x14ac:dyDescent="0.35">
      <c r="B68" s="1"/>
    </row>
    <row r="69" spans="2:2" x14ac:dyDescent="0.35">
      <c r="B69" s="1"/>
    </row>
    <row r="70" spans="2:2" x14ac:dyDescent="0.35">
      <c r="B70" s="1"/>
    </row>
    <row r="71" spans="2:2" x14ac:dyDescent="0.35">
      <c r="B71" s="1"/>
    </row>
    <row r="72" spans="2:2" x14ac:dyDescent="0.35">
      <c r="B72" s="1"/>
    </row>
    <row r="73" spans="2:2" x14ac:dyDescent="0.35">
      <c r="B73" s="1"/>
    </row>
    <row r="74" spans="2:2" x14ac:dyDescent="0.35">
      <c r="B74" s="1"/>
    </row>
    <row r="75" spans="2:2" x14ac:dyDescent="0.35">
      <c r="B75" s="1"/>
    </row>
    <row r="76" spans="2:2" x14ac:dyDescent="0.35">
      <c r="B76" s="1"/>
    </row>
    <row r="77" spans="2:2" x14ac:dyDescent="0.35">
      <c r="B77" s="1"/>
    </row>
    <row r="78" spans="2:2" x14ac:dyDescent="0.35">
      <c r="B78" s="1"/>
    </row>
    <row r="79" spans="2:2" x14ac:dyDescent="0.35">
      <c r="B79" s="1"/>
    </row>
    <row r="80" spans="2:2" x14ac:dyDescent="0.35">
      <c r="B80" s="1"/>
    </row>
    <row r="81" spans="2:2" x14ac:dyDescent="0.35">
      <c r="B81" s="1"/>
    </row>
    <row r="82" spans="2:2" x14ac:dyDescent="0.35">
      <c r="B82" s="1"/>
    </row>
    <row r="83" spans="2:2" x14ac:dyDescent="0.35">
      <c r="B83" s="1"/>
    </row>
    <row r="84" spans="2:2" x14ac:dyDescent="0.35">
      <c r="B84" s="1"/>
    </row>
    <row r="85" spans="2:2" x14ac:dyDescent="0.35">
      <c r="B85" s="1"/>
    </row>
    <row r="86" spans="2:2" x14ac:dyDescent="0.35">
      <c r="B86" s="1"/>
    </row>
    <row r="87" spans="2:2" x14ac:dyDescent="0.35">
      <c r="B87" s="1"/>
    </row>
    <row r="88" spans="2:2" x14ac:dyDescent="0.35">
      <c r="B88" s="1"/>
    </row>
    <row r="89" spans="2:2" x14ac:dyDescent="0.35">
      <c r="B89" s="1"/>
    </row>
    <row r="90" spans="2:2" x14ac:dyDescent="0.35">
      <c r="B90" s="1"/>
    </row>
    <row r="91" spans="2:2" x14ac:dyDescent="0.35">
      <c r="B91" s="1"/>
    </row>
    <row r="92" spans="2:2" x14ac:dyDescent="0.35">
      <c r="B92" s="1"/>
    </row>
    <row r="93" spans="2:2" x14ac:dyDescent="0.35">
      <c r="B93" s="1"/>
    </row>
    <row r="94" spans="2:2" x14ac:dyDescent="0.35">
      <c r="B94" s="1"/>
    </row>
    <row r="95" spans="2:2" x14ac:dyDescent="0.35">
      <c r="B95" s="1"/>
    </row>
    <row r="96" spans="2:2" x14ac:dyDescent="0.35">
      <c r="B96" s="1"/>
    </row>
    <row r="97" spans="2:2" x14ac:dyDescent="0.35">
      <c r="B97" s="1"/>
    </row>
    <row r="98" spans="2:2" x14ac:dyDescent="0.35">
      <c r="B98" s="1"/>
    </row>
    <row r="99" spans="2:2" x14ac:dyDescent="0.35">
      <c r="B99" s="1"/>
    </row>
    <row r="100" spans="2:2" x14ac:dyDescent="0.35">
      <c r="B100" s="1"/>
    </row>
    <row r="101" spans="2:2" x14ac:dyDescent="0.35">
      <c r="B101" s="1"/>
    </row>
    <row r="102" spans="2:2" x14ac:dyDescent="0.35">
      <c r="B102" s="1"/>
    </row>
    <row r="103" spans="2:2" x14ac:dyDescent="0.35">
      <c r="B103" s="1"/>
    </row>
    <row r="104" spans="2:2" x14ac:dyDescent="0.35">
      <c r="B104" s="1"/>
    </row>
    <row r="105" spans="2:2" x14ac:dyDescent="0.35">
      <c r="B105" s="1"/>
    </row>
    <row r="106" spans="2:2" x14ac:dyDescent="0.35">
      <c r="B106" s="1"/>
    </row>
    <row r="107" spans="2:2" x14ac:dyDescent="0.35">
      <c r="B107" s="1"/>
    </row>
    <row r="108" spans="2:2" x14ac:dyDescent="0.35">
      <c r="B108" s="1"/>
    </row>
    <row r="109" spans="2:2" x14ac:dyDescent="0.35">
      <c r="B109" s="1"/>
    </row>
    <row r="110" spans="2:2" x14ac:dyDescent="0.35">
      <c r="B110" s="1"/>
    </row>
    <row r="111" spans="2:2" x14ac:dyDescent="0.35">
      <c r="B111" s="1"/>
    </row>
    <row r="112" spans="2:2" x14ac:dyDescent="0.35">
      <c r="B112" s="1"/>
    </row>
    <row r="113" spans="2:2" x14ac:dyDescent="0.35">
      <c r="B113" s="1"/>
    </row>
    <row r="114" spans="2:2" x14ac:dyDescent="0.35">
      <c r="B114" s="1"/>
    </row>
    <row r="115" spans="2:2" x14ac:dyDescent="0.35">
      <c r="B115" s="1"/>
    </row>
    <row r="116" spans="2:2" x14ac:dyDescent="0.35">
      <c r="B116" s="1"/>
    </row>
    <row r="117" spans="2:2" x14ac:dyDescent="0.35">
      <c r="B117" s="1"/>
    </row>
    <row r="118" spans="2:2" x14ac:dyDescent="0.35">
      <c r="B118" s="1"/>
    </row>
    <row r="119" spans="2:2" x14ac:dyDescent="0.35">
      <c r="B119" s="1"/>
    </row>
    <row r="120" spans="2:2" x14ac:dyDescent="0.35">
      <c r="B120" s="1"/>
    </row>
    <row r="121" spans="2:2" x14ac:dyDescent="0.35">
      <c r="B121" s="1"/>
    </row>
    <row r="122" spans="2:2" x14ac:dyDescent="0.35">
      <c r="B122" s="1"/>
    </row>
    <row r="123" spans="2:2" x14ac:dyDescent="0.35">
      <c r="B123" s="1"/>
    </row>
    <row r="124" spans="2:2" x14ac:dyDescent="0.35">
      <c r="B124" s="1"/>
    </row>
    <row r="125" spans="2:2" x14ac:dyDescent="0.35">
      <c r="B125" s="1"/>
    </row>
    <row r="126" spans="2:2" x14ac:dyDescent="0.35">
      <c r="B126" s="1"/>
    </row>
    <row r="127" spans="2:2" x14ac:dyDescent="0.35">
      <c r="B127" s="1"/>
    </row>
    <row r="128" spans="2:2" x14ac:dyDescent="0.35">
      <c r="B128" s="1"/>
    </row>
    <row r="129" spans="2:2" x14ac:dyDescent="0.35">
      <c r="B129" s="1"/>
    </row>
    <row r="130" spans="2:2" x14ac:dyDescent="0.35">
      <c r="B130" s="1"/>
    </row>
    <row r="131" spans="2:2" x14ac:dyDescent="0.35">
      <c r="B131" s="1"/>
    </row>
    <row r="132" spans="2:2" x14ac:dyDescent="0.35">
      <c r="B132" s="1"/>
    </row>
    <row r="133" spans="2:2" x14ac:dyDescent="0.35">
      <c r="B133" s="1"/>
    </row>
    <row r="134" spans="2:2" x14ac:dyDescent="0.35">
      <c r="B134" s="1"/>
    </row>
    <row r="135" spans="2:2" x14ac:dyDescent="0.35">
      <c r="B135" s="1"/>
    </row>
    <row r="136" spans="2:2" x14ac:dyDescent="0.35">
      <c r="B136" s="1"/>
    </row>
    <row r="137" spans="2:2" x14ac:dyDescent="0.35">
      <c r="B137" s="1"/>
    </row>
    <row r="138" spans="2:2" x14ac:dyDescent="0.35">
      <c r="B138" s="1"/>
    </row>
    <row r="139" spans="2:2" x14ac:dyDescent="0.35">
      <c r="B139" s="1"/>
    </row>
    <row r="140" spans="2:2" x14ac:dyDescent="0.35">
      <c r="B140" s="1"/>
    </row>
    <row r="141" spans="2:2" x14ac:dyDescent="0.35">
      <c r="B141" s="1"/>
    </row>
    <row r="142" spans="2:2" x14ac:dyDescent="0.35">
      <c r="B142" s="1"/>
    </row>
    <row r="143" spans="2:2" x14ac:dyDescent="0.35">
      <c r="B143" s="1"/>
    </row>
    <row r="144" spans="2:2" x14ac:dyDescent="0.35">
      <c r="B144" s="1"/>
    </row>
    <row r="145" spans="2:2" x14ac:dyDescent="0.35">
      <c r="B145" s="1"/>
    </row>
    <row r="146" spans="2:2" x14ac:dyDescent="0.35">
      <c r="B146" s="1"/>
    </row>
    <row r="147" spans="2:2" x14ac:dyDescent="0.35">
      <c r="B147" s="1"/>
    </row>
    <row r="148" spans="2:2" x14ac:dyDescent="0.35">
      <c r="B148" s="1"/>
    </row>
    <row r="149" spans="2:2" x14ac:dyDescent="0.35">
      <c r="B149" s="1"/>
    </row>
    <row r="150" spans="2:2" x14ac:dyDescent="0.35">
      <c r="B150" s="1"/>
    </row>
    <row r="151" spans="2:2" x14ac:dyDescent="0.35">
      <c r="B151" s="1"/>
    </row>
    <row r="152" spans="2:2" x14ac:dyDescent="0.35">
      <c r="B152" s="1"/>
    </row>
    <row r="153" spans="2:2" x14ac:dyDescent="0.35">
      <c r="B153" s="1"/>
    </row>
    <row r="154" spans="2:2" x14ac:dyDescent="0.35">
      <c r="B154" s="1"/>
    </row>
    <row r="155" spans="2:2" x14ac:dyDescent="0.35">
      <c r="B155" s="1"/>
    </row>
    <row r="156" spans="2:2" x14ac:dyDescent="0.35">
      <c r="B156" s="1"/>
    </row>
    <row r="157" spans="2:2" x14ac:dyDescent="0.35">
      <c r="B157" s="1"/>
    </row>
    <row r="158" spans="2:2" x14ac:dyDescent="0.35">
      <c r="B158" s="1"/>
    </row>
    <row r="159" spans="2:2" x14ac:dyDescent="0.35">
      <c r="B159" s="1"/>
    </row>
    <row r="160" spans="2:2" x14ac:dyDescent="0.35">
      <c r="B160" s="1"/>
    </row>
    <row r="161" spans="2:2" x14ac:dyDescent="0.35">
      <c r="B161" s="1"/>
    </row>
    <row r="162" spans="2:2" x14ac:dyDescent="0.35">
      <c r="B162" s="1"/>
    </row>
    <row r="163" spans="2:2" x14ac:dyDescent="0.35">
      <c r="B163" s="1"/>
    </row>
    <row r="164" spans="2:2" x14ac:dyDescent="0.35">
      <c r="B164" s="1"/>
    </row>
    <row r="165" spans="2:2" x14ac:dyDescent="0.35">
      <c r="B165" s="1"/>
    </row>
    <row r="166" spans="2:2" x14ac:dyDescent="0.35">
      <c r="B166" s="1"/>
    </row>
    <row r="167" spans="2:2" x14ac:dyDescent="0.35">
      <c r="B167" s="1"/>
    </row>
    <row r="168" spans="2:2" x14ac:dyDescent="0.35">
      <c r="B168" s="1"/>
    </row>
    <row r="169" spans="2:2" x14ac:dyDescent="0.35">
      <c r="B169" s="1"/>
    </row>
    <row r="170" spans="2:2" x14ac:dyDescent="0.35">
      <c r="B170" s="1"/>
    </row>
    <row r="171" spans="2:2" x14ac:dyDescent="0.35">
      <c r="B171" s="1"/>
    </row>
    <row r="172" spans="2:2" x14ac:dyDescent="0.35">
      <c r="B172" s="1"/>
    </row>
    <row r="173" spans="2:2" x14ac:dyDescent="0.35">
      <c r="B173" s="1"/>
    </row>
    <row r="174" spans="2:2" x14ac:dyDescent="0.35">
      <c r="B174" s="1"/>
    </row>
    <row r="175" spans="2:2" x14ac:dyDescent="0.35">
      <c r="B175" s="1"/>
    </row>
    <row r="176" spans="2:2" x14ac:dyDescent="0.35">
      <c r="B176" s="1"/>
    </row>
    <row r="177" spans="2:2" x14ac:dyDescent="0.35">
      <c r="B177" s="1"/>
    </row>
    <row r="178" spans="2:2" x14ac:dyDescent="0.35">
      <c r="B178" s="1"/>
    </row>
    <row r="179" spans="2:2" x14ac:dyDescent="0.35">
      <c r="B179" s="1"/>
    </row>
    <row r="180" spans="2:2" x14ac:dyDescent="0.35">
      <c r="B180" s="1"/>
    </row>
    <row r="181" spans="2:2" x14ac:dyDescent="0.35">
      <c r="B181" s="1"/>
    </row>
    <row r="182" spans="2:2" x14ac:dyDescent="0.35">
      <c r="B182" s="1"/>
    </row>
    <row r="183" spans="2:2" x14ac:dyDescent="0.35">
      <c r="B183" s="1"/>
    </row>
    <row r="184" spans="2:2" x14ac:dyDescent="0.35">
      <c r="B184" s="1"/>
    </row>
    <row r="185" spans="2:2" x14ac:dyDescent="0.35">
      <c r="B185" s="1"/>
    </row>
    <row r="186" spans="2:2" x14ac:dyDescent="0.35">
      <c r="B186" s="1"/>
    </row>
    <row r="187" spans="2:2" x14ac:dyDescent="0.35">
      <c r="B187" s="1"/>
    </row>
    <row r="188" spans="2:2" x14ac:dyDescent="0.35">
      <c r="B188" s="1"/>
    </row>
    <row r="189" spans="2:2" x14ac:dyDescent="0.35">
      <c r="B189" s="1"/>
    </row>
    <row r="190" spans="2:2" x14ac:dyDescent="0.35">
      <c r="B190" s="1"/>
    </row>
    <row r="191" spans="2:2" x14ac:dyDescent="0.35">
      <c r="B191" s="1"/>
    </row>
    <row r="192" spans="2:2" x14ac:dyDescent="0.35">
      <c r="B192" s="1"/>
    </row>
    <row r="193" spans="2:2" x14ac:dyDescent="0.35">
      <c r="B193" s="1"/>
    </row>
    <row r="194" spans="2:2" x14ac:dyDescent="0.35">
      <c r="B194" s="1"/>
    </row>
    <row r="195" spans="2:2" x14ac:dyDescent="0.35">
      <c r="B195" s="1"/>
    </row>
    <row r="196" spans="2:2" x14ac:dyDescent="0.35">
      <c r="B196" s="1"/>
    </row>
    <row r="197" spans="2:2" x14ac:dyDescent="0.35">
      <c r="B197" s="1"/>
    </row>
    <row r="198" spans="2:2" x14ac:dyDescent="0.35">
      <c r="B198" s="1"/>
    </row>
    <row r="199" spans="2:2" x14ac:dyDescent="0.35">
      <c r="B199" s="1"/>
    </row>
    <row r="200" spans="2:2" x14ac:dyDescent="0.35">
      <c r="B200" s="1"/>
    </row>
    <row r="201" spans="2:2" x14ac:dyDescent="0.35">
      <c r="B201" s="1"/>
    </row>
    <row r="202" spans="2:2" x14ac:dyDescent="0.35">
      <c r="B202" s="1"/>
    </row>
    <row r="203" spans="2:2" x14ac:dyDescent="0.35">
      <c r="B203" s="1"/>
    </row>
    <row r="204" spans="2:2" x14ac:dyDescent="0.35">
      <c r="B204" s="1"/>
    </row>
    <row r="205" spans="2:2" x14ac:dyDescent="0.35">
      <c r="B205" s="1"/>
    </row>
    <row r="206" spans="2:2" x14ac:dyDescent="0.35">
      <c r="B206" s="1"/>
    </row>
    <row r="207" spans="2:2" x14ac:dyDescent="0.35">
      <c r="B207" s="1"/>
    </row>
    <row r="208" spans="2:2" x14ac:dyDescent="0.35">
      <c r="B208" s="1"/>
    </row>
    <row r="209" spans="2:2" x14ac:dyDescent="0.35">
      <c r="B209" s="1"/>
    </row>
    <row r="210" spans="2:2" x14ac:dyDescent="0.35">
      <c r="B210" s="1"/>
    </row>
    <row r="211" spans="2:2" x14ac:dyDescent="0.35">
      <c r="B211" s="1"/>
    </row>
    <row r="212" spans="2:2" x14ac:dyDescent="0.35">
      <c r="B212" s="1"/>
    </row>
    <row r="213" spans="2:2" x14ac:dyDescent="0.35">
      <c r="B213" s="1"/>
    </row>
    <row r="214" spans="2:2" x14ac:dyDescent="0.35">
      <c r="B214" s="1"/>
    </row>
    <row r="215" spans="2:2" x14ac:dyDescent="0.35">
      <c r="B215" s="1"/>
    </row>
    <row r="216" spans="2:2" x14ac:dyDescent="0.35">
      <c r="B216" s="1"/>
    </row>
    <row r="217" spans="2:2" x14ac:dyDescent="0.35">
      <c r="B217" s="1"/>
    </row>
    <row r="218" spans="2:2" x14ac:dyDescent="0.35">
      <c r="B218" s="1"/>
    </row>
    <row r="219" spans="2:2" x14ac:dyDescent="0.35">
      <c r="B219" s="1"/>
    </row>
    <row r="220" spans="2:2" x14ac:dyDescent="0.35">
      <c r="B220" s="1"/>
    </row>
    <row r="221" spans="2:2" x14ac:dyDescent="0.35">
      <c r="B221" s="1"/>
    </row>
    <row r="222" spans="2:2" x14ac:dyDescent="0.35">
      <c r="B222" s="1"/>
    </row>
    <row r="223" spans="2:2" x14ac:dyDescent="0.35">
      <c r="B223" s="1"/>
    </row>
    <row r="224" spans="2:2" x14ac:dyDescent="0.35">
      <c r="B224" s="1"/>
    </row>
    <row r="225" spans="2:2" x14ac:dyDescent="0.35">
      <c r="B225" s="1"/>
    </row>
    <row r="226" spans="2:2" x14ac:dyDescent="0.35">
      <c r="B226" s="1"/>
    </row>
    <row r="227" spans="2:2" x14ac:dyDescent="0.35">
      <c r="B227" s="1"/>
    </row>
    <row r="228" spans="2:2" x14ac:dyDescent="0.35">
      <c r="B228" s="1"/>
    </row>
    <row r="229" spans="2:2" x14ac:dyDescent="0.35">
      <c r="B229" s="1"/>
    </row>
    <row r="230" spans="2:2" x14ac:dyDescent="0.35">
      <c r="B230" s="1"/>
    </row>
    <row r="231" spans="2:2" x14ac:dyDescent="0.35">
      <c r="B231" s="1"/>
    </row>
    <row r="232" spans="2:2" x14ac:dyDescent="0.35">
      <c r="B232" s="1"/>
    </row>
    <row r="233" spans="2:2" x14ac:dyDescent="0.35">
      <c r="B233" s="1"/>
    </row>
    <row r="234" spans="2:2" x14ac:dyDescent="0.35">
      <c r="B234" s="1"/>
    </row>
    <row r="235" spans="2:2" x14ac:dyDescent="0.35">
      <c r="B235" s="1"/>
    </row>
    <row r="236" spans="2:2" x14ac:dyDescent="0.35">
      <c r="B236" s="1"/>
    </row>
    <row r="237" spans="2:2" x14ac:dyDescent="0.35">
      <c r="B237" s="1"/>
    </row>
    <row r="238" spans="2:2" x14ac:dyDescent="0.35">
      <c r="B238" s="1"/>
    </row>
    <row r="239" spans="2:2" x14ac:dyDescent="0.35">
      <c r="B239" s="1"/>
    </row>
    <row r="240" spans="2:2" x14ac:dyDescent="0.35">
      <c r="B240" s="1"/>
    </row>
    <row r="241" spans="2:2" x14ac:dyDescent="0.35">
      <c r="B241" s="1"/>
    </row>
    <row r="242" spans="2:2" x14ac:dyDescent="0.35">
      <c r="B242" s="1"/>
    </row>
    <row r="243" spans="2:2" x14ac:dyDescent="0.35">
      <c r="B243" s="1"/>
    </row>
    <row r="244" spans="2:2" x14ac:dyDescent="0.35">
      <c r="B244" s="1"/>
    </row>
    <row r="245" spans="2:2" x14ac:dyDescent="0.35">
      <c r="B245" s="1"/>
    </row>
    <row r="246" spans="2:2" x14ac:dyDescent="0.35">
      <c r="B246" s="1"/>
    </row>
    <row r="247" spans="2:2" x14ac:dyDescent="0.35">
      <c r="B247" s="1"/>
    </row>
    <row r="248" spans="2:2" x14ac:dyDescent="0.35">
      <c r="B248" s="1"/>
    </row>
    <row r="249" spans="2:2" x14ac:dyDescent="0.35">
      <c r="B249" s="1"/>
    </row>
    <row r="250" spans="2:2" x14ac:dyDescent="0.35">
      <c r="B250" s="1"/>
    </row>
    <row r="251" spans="2:2" x14ac:dyDescent="0.35">
      <c r="B251" s="1"/>
    </row>
    <row r="252" spans="2:2" x14ac:dyDescent="0.35">
      <c r="B252" s="1"/>
    </row>
    <row r="253" spans="2:2" x14ac:dyDescent="0.35">
      <c r="B253" s="1"/>
    </row>
    <row r="254" spans="2:2" x14ac:dyDescent="0.35">
      <c r="B254" s="1"/>
    </row>
    <row r="255" spans="2:2" x14ac:dyDescent="0.35">
      <c r="B255" s="1"/>
    </row>
    <row r="256" spans="2:2" x14ac:dyDescent="0.35">
      <c r="B256" s="1"/>
    </row>
    <row r="257" spans="2:2" x14ac:dyDescent="0.35">
      <c r="B257" s="1"/>
    </row>
    <row r="258" spans="2:2" x14ac:dyDescent="0.35">
      <c r="B258" s="1"/>
    </row>
    <row r="259" spans="2:2" x14ac:dyDescent="0.35">
      <c r="B259" s="1"/>
    </row>
    <row r="260" spans="2:2" x14ac:dyDescent="0.35">
      <c r="B260" s="1"/>
    </row>
    <row r="261" spans="2:2" x14ac:dyDescent="0.35">
      <c r="B261" s="1"/>
    </row>
    <row r="262" spans="2:2" x14ac:dyDescent="0.35">
      <c r="B262" s="1"/>
    </row>
    <row r="263" spans="2:2" x14ac:dyDescent="0.35">
      <c r="B263" s="1"/>
    </row>
    <row r="264" spans="2:2" x14ac:dyDescent="0.35">
      <c r="B264" s="1"/>
    </row>
    <row r="265" spans="2:2" x14ac:dyDescent="0.35">
      <c r="B265" s="1"/>
    </row>
    <row r="266" spans="2:2" x14ac:dyDescent="0.35">
      <c r="B266" s="1"/>
    </row>
    <row r="267" spans="2:2" x14ac:dyDescent="0.35">
      <c r="B267" s="1"/>
    </row>
    <row r="268" spans="2:2" x14ac:dyDescent="0.35">
      <c r="B268" s="1"/>
    </row>
    <row r="269" spans="2:2" x14ac:dyDescent="0.35">
      <c r="B269" s="1"/>
    </row>
    <row r="270" spans="2:2" x14ac:dyDescent="0.35">
      <c r="B270" s="1"/>
    </row>
    <row r="271" spans="2:2" x14ac:dyDescent="0.35">
      <c r="B271" s="1"/>
    </row>
    <row r="272" spans="2:2" x14ac:dyDescent="0.35">
      <c r="B272" s="1"/>
    </row>
    <row r="273" spans="2:2" x14ac:dyDescent="0.35">
      <c r="B273" s="1"/>
    </row>
    <row r="274" spans="2:2" x14ac:dyDescent="0.35">
      <c r="B274" s="1"/>
    </row>
    <row r="275" spans="2:2" x14ac:dyDescent="0.35">
      <c r="B275" s="1"/>
    </row>
    <row r="276" spans="2:2" x14ac:dyDescent="0.35">
      <c r="B276" s="1"/>
    </row>
    <row r="277" spans="2:2" x14ac:dyDescent="0.35">
      <c r="B277" s="1"/>
    </row>
    <row r="278" spans="2:2" x14ac:dyDescent="0.35">
      <c r="B278" s="1"/>
    </row>
    <row r="279" spans="2:2" x14ac:dyDescent="0.35">
      <c r="B279" s="1"/>
    </row>
    <row r="280" spans="2:2" x14ac:dyDescent="0.35">
      <c r="B280" s="1"/>
    </row>
    <row r="281" spans="2:2" x14ac:dyDescent="0.35">
      <c r="B281" s="1"/>
    </row>
    <row r="282" spans="2:2" x14ac:dyDescent="0.35">
      <c r="B282" s="1"/>
    </row>
    <row r="283" spans="2:2" x14ac:dyDescent="0.35">
      <c r="B283" s="1"/>
    </row>
    <row r="284" spans="2:2" x14ac:dyDescent="0.35">
      <c r="B284" s="1"/>
    </row>
    <row r="285" spans="2:2" x14ac:dyDescent="0.35">
      <c r="B285" s="1"/>
    </row>
    <row r="286" spans="2:2" x14ac:dyDescent="0.35">
      <c r="B286" s="1"/>
    </row>
    <row r="287" spans="2:2" x14ac:dyDescent="0.35">
      <c r="B287" s="1"/>
    </row>
    <row r="288" spans="2:2" x14ac:dyDescent="0.35">
      <c r="B288" s="1"/>
    </row>
    <row r="289" spans="2:2" x14ac:dyDescent="0.35">
      <c r="B289" s="1"/>
    </row>
    <row r="290" spans="2:2" x14ac:dyDescent="0.35">
      <c r="B290" s="1"/>
    </row>
    <row r="291" spans="2:2" x14ac:dyDescent="0.35">
      <c r="B291" s="1"/>
    </row>
    <row r="292" spans="2:2" x14ac:dyDescent="0.35">
      <c r="B292" s="1"/>
    </row>
    <row r="293" spans="2:2" x14ac:dyDescent="0.35">
      <c r="B293" s="1"/>
    </row>
    <row r="294" spans="2:2" x14ac:dyDescent="0.35">
      <c r="B294" s="1"/>
    </row>
    <row r="295" spans="2:2" x14ac:dyDescent="0.35">
      <c r="B295" s="1"/>
    </row>
    <row r="296" spans="2:2" x14ac:dyDescent="0.35">
      <c r="B296" s="1"/>
    </row>
    <row r="297" spans="2:2" x14ac:dyDescent="0.35">
      <c r="B297" s="1"/>
    </row>
    <row r="298" spans="2:2" x14ac:dyDescent="0.35">
      <c r="B298" s="1"/>
    </row>
    <row r="299" spans="2:2" x14ac:dyDescent="0.35">
      <c r="B299" s="1"/>
    </row>
    <row r="300" spans="2:2" x14ac:dyDescent="0.35">
      <c r="B300" s="1"/>
    </row>
    <row r="301" spans="2:2" x14ac:dyDescent="0.35">
      <c r="B301" s="1"/>
    </row>
    <row r="302" spans="2:2" x14ac:dyDescent="0.35">
      <c r="B302" s="1"/>
    </row>
    <row r="303" spans="2:2" x14ac:dyDescent="0.35">
      <c r="B303" s="1"/>
    </row>
    <row r="304" spans="2:2" x14ac:dyDescent="0.35">
      <c r="B304" s="1"/>
    </row>
    <row r="305" spans="2:2" x14ac:dyDescent="0.35">
      <c r="B305" s="1"/>
    </row>
    <row r="306" spans="2:2" x14ac:dyDescent="0.35">
      <c r="B306" s="1"/>
    </row>
    <row r="307" spans="2:2" x14ac:dyDescent="0.35">
      <c r="B307" s="1"/>
    </row>
    <row r="308" spans="2:2" x14ac:dyDescent="0.35">
      <c r="B308" s="1"/>
    </row>
    <row r="309" spans="2:2" x14ac:dyDescent="0.35">
      <c r="B309" s="1"/>
    </row>
    <row r="310" spans="2:2" x14ac:dyDescent="0.35">
      <c r="B310" s="1"/>
    </row>
    <row r="311" spans="2:2" x14ac:dyDescent="0.35">
      <c r="B311" s="1"/>
    </row>
    <row r="312" spans="2:2" x14ac:dyDescent="0.35">
      <c r="B312" s="1"/>
    </row>
    <row r="313" spans="2:2" x14ac:dyDescent="0.35">
      <c r="B313" s="1"/>
    </row>
    <row r="314" spans="2:2" x14ac:dyDescent="0.35">
      <c r="B314" s="1"/>
    </row>
    <row r="315" spans="2:2" x14ac:dyDescent="0.35">
      <c r="B315" s="1"/>
    </row>
    <row r="316" spans="2:2" x14ac:dyDescent="0.35">
      <c r="B316" s="1"/>
    </row>
    <row r="317" spans="2:2" x14ac:dyDescent="0.35">
      <c r="B317" s="1"/>
    </row>
    <row r="318" spans="2:2" x14ac:dyDescent="0.35">
      <c r="B318" s="1"/>
    </row>
    <row r="319" spans="2:2" x14ac:dyDescent="0.35">
      <c r="B319" s="1"/>
    </row>
    <row r="320" spans="2:2" x14ac:dyDescent="0.35">
      <c r="B320" s="1"/>
    </row>
    <row r="321" spans="2:2" x14ac:dyDescent="0.35">
      <c r="B321" s="1"/>
    </row>
    <row r="322" spans="2:2" x14ac:dyDescent="0.35">
      <c r="B322" s="1"/>
    </row>
    <row r="323" spans="2:2" x14ac:dyDescent="0.35">
      <c r="B323" s="1"/>
    </row>
    <row r="324" spans="2:2" x14ac:dyDescent="0.35">
      <c r="B324" s="1"/>
    </row>
    <row r="325" spans="2:2" x14ac:dyDescent="0.35">
      <c r="B325" s="1"/>
    </row>
    <row r="326" spans="2:2" x14ac:dyDescent="0.35">
      <c r="B326" s="1"/>
    </row>
    <row r="327" spans="2:2" x14ac:dyDescent="0.35">
      <c r="B327" s="1"/>
    </row>
    <row r="328" spans="2:2" x14ac:dyDescent="0.35">
      <c r="B328" s="1"/>
    </row>
    <row r="329" spans="2:2" x14ac:dyDescent="0.35">
      <c r="B329" s="1"/>
    </row>
    <row r="330" spans="2:2" x14ac:dyDescent="0.35">
      <c r="B330" s="1"/>
    </row>
    <row r="331" spans="2:2" x14ac:dyDescent="0.35">
      <c r="B331" s="1"/>
    </row>
    <row r="332" spans="2:2" x14ac:dyDescent="0.35">
      <c r="B332" s="1"/>
    </row>
    <row r="333" spans="2:2" x14ac:dyDescent="0.35">
      <c r="B333" s="1"/>
    </row>
    <row r="334" spans="2:2" x14ac:dyDescent="0.35">
      <c r="B334" s="1"/>
    </row>
    <row r="335" spans="2:2" x14ac:dyDescent="0.35">
      <c r="B335" s="1"/>
    </row>
    <row r="336" spans="2:2" x14ac:dyDescent="0.35">
      <c r="B336" s="1"/>
    </row>
    <row r="339" spans="2:2" x14ac:dyDescent="0.35">
      <c r="B339" s="1"/>
    </row>
    <row r="340" spans="2:2" x14ac:dyDescent="0.35">
      <c r="B340" s="1"/>
    </row>
    <row r="341" spans="2:2" x14ac:dyDescent="0.35">
      <c r="B341" s="1"/>
    </row>
    <row r="342" spans="2:2" x14ac:dyDescent="0.35">
      <c r="B342" s="1"/>
    </row>
    <row r="343" spans="2:2" x14ac:dyDescent="0.35">
      <c r="B343" s="1"/>
    </row>
    <row r="344" spans="2:2" x14ac:dyDescent="0.35">
      <c r="B344" s="1"/>
    </row>
    <row r="345" spans="2:2" x14ac:dyDescent="0.35">
      <c r="B345" s="1"/>
    </row>
    <row r="346" spans="2:2" x14ac:dyDescent="0.35">
      <c r="B346" s="1"/>
    </row>
    <row r="347" spans="2:2" x14ac:dyDescent="0.35">
      <c r="B347" s="1"/>
    </row>
    <row r="348" spans="2:2" x14ac:dyDescent="0.35">
      <c r="B348" s="1"/>
    </row>
    <row r="349" spans="2:2" x14ac:dyDescent="0.35">
      <c r="B349" s="1"/>
    </row>
    <row r="350" spans="2:2" x14ac:dyDescent="0.35">
      <c r="B350" s="1"/>
    </row>
    <row r="351" spans="2:2" x14ac:dyDescent="0.35">
      <c r="B351" s="1"/>
    </row>
    <row r="352" spans="2:2" x14ac:dyDescent="0.35">
      <c r="B352" s="1"/>
    </row>
    <row r="353" spans="2:2" x14ac:dyDescent="0.35">
      <c r="B353" s="1"/>
    </row>
    <row r="354" spans="2:2" x14ac:dyDescent="0.35">
      <c r="B354" s="1"/>
    </row>
    <row r="355" spans="2:2" x14ac:dyDescent="0.35">
      <c r="B355" s="1"/>
    </row>
    <row r="356" spans="2:2" x14ac:dyDescent="0.35">
      <c r="B356" s="1"/>
    </row>
    <row r="357" spans="2:2" x14ac:dyDescent="0.35">
      <c r="B357" s="1"/>
    </row>
    <row r="358" spans="2:2" x14ac:dyDescent="0.35">
      <c r="B358" s="1"/>
    </row>
    <row r="359" spans="2:2" x14ac:dyDescent="0.35">
      <c r="B359" s="1"/>
    </row>
    <row r="360" spans="2:2" x14ac:dyDescent="0.35">
      <c r="B360" s="1"/>
    </row>
    <row r="361" spans="2:2" x14ac:dyDescent="0.35">
      <c r="B361" s="1"/>
    </row>
    <row r="362" spans="2:2" x14ac:dyDescent="0.35">
      <c r="B362" s="1"/>
    </row>
    <row r="363" spans="2:2" x14ac:dyDescent="0.35">
      <c r="B363" s="1"/>
    </row>
    <row r="364" spans="2:2" x14ac:dyDescent="0.35">
      <c r="B364" s="1"/>
    </row>
    <row r="365" spans="2:2" x14ac:dyDescent="0.35">
      <c r="B365" s="1"/>
    </row>
    <row r="366" spans="2:2" x14ac:dyDescent="0.35">
      <c r="B366" s="1"/>
    </row>
    <row r="367" spans="2:2" x14ac:dyDescent="0.35">
      <c r="B367" s="1"/>
    </row>
    <row r="368" spans="2:2" x14ac:dyDescent="0.35">
      <c r="B368" s="1"/>
    </row>
    <row r="369" spans="2:2" x14ac:dyDescent="0.35">
      <c r="B369" s="1"/>
    </row>
    <row r="370" spans="2:2" x14ac:dyDescent="0.35">
      <c r="B370" s="1"/>
    </row>
    <row r="371" spans="2:2" x14ac:dyDescent="0.35">
      <c r="B371" s="1"/>
    </row>
    <row r="372" spans="2:2" x14ac:dyDescent="0.35">
      <c r="B372" s="1"/>
    </row>
    <row r="373" spans="2:2" x14ac:dyDescent="0.35">
      <c r="B373" s="1"/>
    </row>
    <row r="374" spans="2:2" x14ac:dyDescent="0.35">
      <c r="B374" s="1"/>
    </row>
    <row r="375" spans="2:2" x14ac:dyDescent="0.35">
      <c r="B375" s="1"/>
    </row>
    <row r="376" spans="2:2" x14ac:dyDescent="0.35">
      <c r="B376" s="1"/>
    </row>
    <row r="377" spans="2:2" x14ac:dyDescent="0.35">
      <c r="B377" s="1"/>
    </row>
  </sheetData>
  <mergeCells count="1">
    <mergeCell ref="B3:D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 21 CSX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Hamilton</dc:creator>
  <cp:lastModifiedBy>John Hamilton</cp:lastModifiedBy>
  <dcterms:created xsi:type="dcterms:W3CDTF">2022-03-07T20:03:53Z</dcterms:created>
  <dcterms:modified xsi:type="dcterms:W3CDTF">2023-10-30T14:54:18Z</dcterms:modified>
</cp:coreProperties>
</file>