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ullybl\Desktop\CCR Docs to DOT\"/>
    </mc:Choice>
  </mc:AlternateContent>
  <xr:revisionPtr revIDLastSave="0" documentId="8_{9DA137A9-74FC-4982-8F2B-E85B5513EE3D}" xr6:coauthVersionLast="45" xr6:coauthVersionMax="45" xr10:uidLastSave="{00000000-0000-0000-0000-000000000000}"/>
  <bookViews>
    <workbookView xWindow="-120" yWindow="-120" windowWidth="29040" windowHeight="15840" tabRatio="711" xr2:uid="{00000000-000D-0000-FFFF-FFFF00000000}"/>
  </bookViews>
  <sheets>
    <sheet name="Instructions" sheetId="11" r:id="rId1"/>
    <sheet name="AssetSummaryTable" sheetId="9" r:id="rId2"/>
    <sheet name="TASKS_TAB_TEMPLATE" sheetId="8" r:id="rId3"/>
    <sheet name="Lists" sheetId="10" r:id="rId4"/>
    <sheet name="AssetSummaryTableSAMPLE" sheetId="12" r:id="rId5"/>
    <sheet name="TASKS_TAB_SAMPLE" sheetId="13" r:id="rId6"/>
  </sheets>
  <definedNames>
    <definedName name="_xlnm._FilterDatabase" localSheetId="1" hidden="1">AssetSummaryTable!$A$1:$G$71</definedName>
    <definedName name="_xlnm._FilterDatabase" localSheetId="4" hidden="1">AssetSummaryTableSAMPLE!$A$1:$G$65</definedName>
    <definedName name="Asset_Type">Lists!#REF!</definedName>
    <definedName name="Choices">Lists!$B$2:$B$3</definedName>
    <definedName name="_xlnm.Print_Area" localSheetId="2">TASKS_TAB_TEMPLATE!$A$1:$Q$26</definedName>
    <definedName name="_xlnm.Print_Titles" localSheetId="1">AssetSummaryTable!$1:$1</definedName>
    <definedName name="_xlnm.Print_Titles" localSheetId="4">AssetSummaryTableSAMPLE!$1:$1</definedName>
    <definedName name="_xlnm.Print_Titles" localSheetId="2">TASKS_TAB_TEMPLATE!$2:$10</definedName>
    <definedName name="Subtype_Actuator">Lists!$E$3:$E$7</definedName>
    <definedName name="Subtype_AirBlower">Lists!$F$3:$F$6</definedName>
    <definedName name="Subtype_AirFilter">Lists!$G$3:$G$9</definedName>
    <definedName name="Subtype_Alarm">Lists!$H$3:$H$7</definedName>
    <definedName name="Subtype_Analyzer">Lists!$BB$3:$BB$7</definedName>
    <definedName name="Subtype_Barscreen">Lists!$I$3:$I$8</definedName>
    <definedName name="Subtype_BelowGrStr">Lists!$J$3:$J$7</definedName>
    <definedName name="Subtype_Boiler">Lists!$K$3:$K$8</definedName>
    <definedName name="Subtype_Burner">Lists!$L$3:$L$5</definedName>
    <definedName name="Subtype_ChemicalAddition">Lists!$M$3:$M$11</definedName>
    <definedName name="Subtype_Clarifier">Lists!$N$3:$N$5</definedName>
    <definedName name="Subtype_CompAirTank">Lists!$O$3:$O$5</definedName>
    <definedName name="Subtype_Compressor">Lists!$P$3:$P$6</definedName>
    <definedName name="Subtype_ControlSys">Lists!$Q$3:$Q$23</definedName>
    <definedName name="Subtype_ControlValve">Lists!$R$3:$R$12</definedName>
    <definedName name="Subtype_Conveyor">Lists!$S$3:$S$6</definedName>
    <definedName name="Subtype_Detector">Lists!$T$3:$T$10</definedName>
    <definedName name="Subtype_DewateringEquip">Lists!$U$3:$U$5</definedName>
    <definedName name="Subtype_Diffuser">Lists!$V$3:$V$6</definedName>
    <definedName name="Subtype_DigCover">Lists!$BA$3:$BA$6</definedName>
    <definedName name="Subtype_Door">Lists!$W$3:$W$8</definedName>
    <definedName name="Subtype_DynProtDev">Lists!$X$3:$X$4</definedName>
    <definedName name="Subtype_ExtLights">Lists!$Y$3:$Y$12</definedName>
    <definedName name="Subtype_Fan">Lists!$BC$3:$BC$5</definedName>
    <definedName name="Subtype_Filter">Lists!$Z$3:$Z$7</definedName>
    <definedName name="Subtype_FlotThick">Lists!$AA$3:$AA$4</definedName>
    <definedName name="Subtype_Flowmeter">Lists!$AB$3:$AB$6</definedName>
    <definedName name="Subtype_GearDrive">Lists!$AC$3:$AC$4</definedName>
    <definedName name="Subtype_Generator">Lists!$AD$3:$AD$8</definedName>
    <definedName name="Subtype_GritRemoval">Lists!$AE$3:$AE$6</definedName>
    <definedName name="Subtype_HeatExch">Lists!$AF$3:$AF$5</definedName>
    <definedName name="Subtype_HVAC">Lists!$AG$3:$AG$8</definedName>
    <definedName name="Subtype_Hydrant">Lists!$AH$3:$AH$6</definedName>
    <definedName name="Subtype_Instrumentation">Lists!$AI$3:$AI$17</definedName>
    <definedName name="Subtype_Macerator">Lists!$AJ$3:$AJ$4</definedName>
    <definedName name="Subtype_Mixer">Lists!$AK$3:$AK$8</definedName>
    <definedName name="Subtype_Motor">Lists!$AL$3:$AL$5</definedName>
    <definedName name="Subtype_OdorContSys">Lists!$AM$3:$AM$4</definedName>
    <definedName name="Subtype_Panel">Lists!$AN$3:$AN$10</definedName>
    <definedName name="Subtype_Pump">Lists!$AO$3:$AO$13</definedName>
    <definedName name="Subtype_ReliefValve">Lists!$AP$3:$AP$11</definedName>
    <definedName name="Subtype_SampUnit">Lists!$AQ$3:$AQ$6</definedName>
    <definedName name="Subtype_ScrPress">Lists!$AR$3:$AR$4</definedName>
    <definedName name="Subtype_ScrubberSys">Lists!$AS$3:$AS$6</definedName>
    <definedName name="Subtype_SettleEquip">Lists!$AT$3:$AT$5</definedName>
    <definedName name="Subtype_SwitchUnit">Lists!$AU$3:$AU$7</definedName>
    <definedName name="Subtype_SystemValve">Lists!$AV$3:$AV$16</definedName>
    <definedName name="Subtype_SysValve">Lists!$AW$3:$AW$16</definedName>
    <definedName name="Subtype_Tank">Lists!$AX$3:$AX$9</definedName>
    <definedName name="Subtype_Transformer">Lists!$AY$3:$AY$5</definedName>
    <definedName name="Subtype_Transmitter">Lists!$BD$3:$BD$6</definedName>
    <definedName name="Subtype_WHEquip">Lists!$AZ$3:$AZ$7</definedName>
    <definedName name="Team">Lists!$A$2:$A$5</definedName>
    <definedName name="WtyReq">Lists!$C$2:$C$3</definedName>
    <definedName name="Y_N">Lists!$C$2:$C$3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Limbaugh, Elisa L.</author>
  </authors>
  <commentList>
    <comment ref="B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unique task #</t>
        </r>
      </text>
    </comment>
    <comment ref="H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daily</t>
        </r>
      </text>
    </comment>
    <comment ref="I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weekly</t>
        </r>
      </text>
    </comment>
    <comment ref="J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monthly</t>
        </r>
      </text>
    </comment>
    <comment ref="K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twice per month</t>
        </r>
      </text>
    </comment>
    <comment ref="L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quarterly</t>
        </r>
      </text>
    </comment>
    <comment ref="M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twice per year</t>
        </r>
      </text>
    </comment>
    <comment ref="N1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annually</t>
        </r>
      </text>
    </comment>
    <comment ref="O10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every 3 years</t>
        </r>
      </text>
    </comment>
    <comment ref="P10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every 5 years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Limbaugh, Elisa L.</author>
  </authors>
  <commentList>
    <comment ref="B7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unique task #</t>
        </r>
      </text>
    </comment>
    <comment ref="H9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daily</t>
        </r>
      </text>
    </comment>
    <comment ref="I9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weekly</t>
        </r>
      </text>
    </comment>
    <comment ref="J9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monthly</t>
        </r>
      </text>
    </comment>
    <comment ref="K9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twice per month</t>
        </r>
      </text>
    </comment>
    <comment ref="L9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quarterly</t>
        </r>
      </text>
    </comment>
    <comment ref="M9" authorId="0" shapeId="0" xr:uid="{00000000-0006-0000-0500-000007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twice per year</t>
        </r>
      </text>
    </comment>
    <comment ref="N9" authorId="0" shapeId="0" xr:uid="{00000000-0006-0000-0500-000008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annually</t>
        </r>
      </text>
    </comment>
    <comment ref="O9" authorId="0" shapeId="0" xr:uid="{00000000-0006-0000-0500-000009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every 3 years</t>
        </r>
      </text>
    </comment>
    <comment ref="P9" authorId="0" shapeId="0" xr:uid="{00000000-0006-0000-0500-00000A000000}">
      <text>
        <r>
          <rPr>
            <b/>
            <sz val="9"/>
            <color indexed="81"/>
            <rFont val="Tahoma"/>
            <family val="2"/>
          </rPr>
          <t>Limbaugh, Elisa L.:</t>
        </r>
        <r>
          <rPr>
            <sz val="9"/>
            <color indexed="81"/>
            <rFont val="Tahoma"/>
            <family val="2"/>
          </rPr>
          <t xml:space="preserve">
every 5 years</t>
        </r>
      </text>
    </comment>
  </commentList>
</comments>
</file>

<file path=xl/sharedStrings.xml><?xml version="1.0" encoding="utf-8"?>
<sst xmlns="http://schemas.openxmlformats.org/spreadsheetml/2006/main" count="898" uniqueCount="488">
  <si>
    <t>D</t>
  </si>
  <si>
    <t>M</t>
  </si>
  <si>
    <t>Q</t>
  </si>
  <si>
    <t>A</t>
  </si>
  <si>
    <t>W</t>
  </si>
  <si>
    <t>BiM</t>
  </si>
  <si>
    <t>SA</t>
  </si>
  <si>
    <t>[xxx]</t>
  </si>
  <si>
    <t>[nn]</t>
  </si>
  <si>
    <t>ACTUATOR</t>
  </si>
  <si>
    <t>AIRBLOWER</t>
  </si>
  <si>
    <t>AIRFILTER</t>
  </si>
  <si>
    <t>ALARM</t>
  </si>
  <si>
    <t>BARSCREEN</t>
  </si>
  <si>
    <t>BELOWGROUNDSTRUCTURE</t>
  </si>
  <si>
    <t>CHEMICALADDITION</t>
  </si>
  <si>
    <t>CLARIFIER</t>
  </si>
  <si>
    <t>COMPRESSEDAIRTANK</t>
  </si>
  <si>
    <t>COMPRESSOR</t>
  </si>
  <si>
    <t>CONTROLSYS</t>
  </si>
  <si>
    <t>CONTROLVALVE</t>
  </si>
  <si>
    <t>CONVEYOR</t>
  </si>
  <si>
    <t>DETECTOR</t>
  </si>
  <si>
    <t>DEWATERINGEQUIP</t>
  </si>
  <si>
    <t>DIFFUSER</t>
  </si>
  <si>
    <t>DOOR</t>
  </si>
  <si>
    <t>DYNAMICPROTECTIVEDEV</t>
  </si>
  <si>
    <t>EXTERIORLIGHTS</t>
  </si>
  <si>
    <t>EYEWASHSHOWER</t>
  </si>
  <si>
    <t>FILTER</t>
  </si>
  <si>
    <t>FLOTATIONTHICKENER</t>
  </si>
  <si>
    <t>FLOWMETER</t>
  </si>
  <si>
    <t>GEARDRIVE</t>
  </si>
  <si>
    <t>GENERATOR</t>
  </si>
  <si>
    <t>GRITREMOVAL</t>
  </si>
  <si>
    <t>HVAC</t>
  </si>
  <si>
    <t>INSTRUMENTATION</t>
  </si>
  <si>
    <t>MACERATOR</t>
  </si>
  <si>
    <t>MIXER</t>
  </si>
  <si>
    <t>MOTOR</t>
  </si>
  <si>
    <t>ODORCONTROLSYS</t>
  </si>
  <si>
    <t>PANEL</t>
  </si>
  <si>
    <t>PUMP</t>
  </si>
  <si>
    <t>RELIEFVALVE</t>
  </si>
  <si>
    <t>ROOMAREA</t>
  </si>
  <si>
    <t>SAMPLINGUNIT</t>
  </si>
  <si>
    <t>SCREENINGSPRESS</t>
  </si>
  <si>
    <t>SEALWATERBOARD</t>
  </si>
  <si>
    <t>SETTLINGEQUIP</t>
  </si>
  <si>
    <t>SHELTER</t>
  </si>
  <si>
    <t>SWITCHUNIT</t>
  </si>
  <si>
    <t>SYSTEMVALVE</t>
  </si>
  <si>
    <t>TANK</t>
  </si>
  <si>
    <t>TRANSFORMER</t>
  </si>
  <si>
    <t>WEIGHTHANDLINGEQUIP</t>
  </si>
  <si>
    <t>Asset Type</t>
  </si>
  <si>
    <t>MFG</t>
  </si>
  <si>
    <t>MODEL</t>
  </si>
  <si>
    <t>PART#</t>
  </si>
  <si>
    <t>Tab Name</t>
  </si>
  <si>
    <t>Subtype</t>
  </si>
  <si>
    <t>Y/N</t>
  </si>
  <si>
    <t>Req for Wty?</t>
  </si>
  <si>
    <t>n/a</t>
  </si>
  <si>
    <t>Choices</t>
  </si>
  <si>
    <t>Yes</t>
  </si>
  <si>
    <t>No</t>
  </si>
  <si>
    <t>WtyReq</t>
  </si>
  <si>
    <r>
      <rPr>
        <u/>
        <sz val="11"/>
        <color theme="1"/>
        <rFont val="Calibri"/>
        <family val="2"/>
      </rPr>
      <t>Asset Type</t>
    </r>
    <r>
      <rPr>
        <sz val="11"/>
        <color theme="1"/>
        <rFont val="Calibri"/>
        <family val="2"/>
      </rPr>
      <t>:</t>
    </r>
  </si>
  <si>
    <r>
      <rPr>
        <u/>
        <sz val="11"/>
        <color theme="1"/>
        <rFont val="Calibri"/>
        <family val="2"/>
      </rPr>
      <t>Source</t>
    </r>
    <r>
      <rPr>
        <sz val="11"/>
        <color theme="1"/>
        <rFont val="Calibri"/>
        <family val="2"/>
      </rPr>
      <t xml:space="preserve">: </t>
    </r>
  </si>
  <si>
    <r>
      <rPr>
        <u/>
        <sz val="11"/>
        <color theme="1"/>
        <rFont val="Calibri"/>
        <family val="2"/>
      </rPr>
      <t>Source page #</t>
    </r>
    <r>
      <rPr>
        <sz val="11"/>
        <color theme="1"/>
        <rFont val="Calibri"/>
        <family val="2"/>
      </rPr>
      <t>:</t>
    </r>
  </si>
  <si>
    <r>
      <t>Frequen</t>
    </r>
    <r>
      <rPr>
        <b/>
        <sz val="9"/>
        <color rgb="FF3F3B3B"/>
        <rFont val="Calibri"/>
        <family val="2"/>
      </rPr>
      <t>c</t>
    </r>
    <r>
      <rPr>
        <b/>
        <sz val="9"/>
        <color rgb="FF231F21"/>
        <rFont val="Calibri"/>
        <family val="2"/>
      </rPr>
      <t>y (times/year)</t>
    </r>
  </si>
  <si>
    <r>
      <t xml:space="preserve">3 </t>
    </r>
    <r>
      <rPr>
        <b/>
        <sz val="9"/>
        <color rgb="FF231F21"/>
        <rFont val="Calibri"/>
        <family val="2"/>
      </rPr>
      <t>YRS</t>
    </r>
  </si>
  <si>
    <r>
      <t xml:space="preserve">5 </t>
    </r>
    <r>
      <rPr>
        <b/>
        <sz val="9"/>
        <color rgb="FF231F21"/>
        <rFont val="Calibri"/>
        <family val="2"/>
      </rPr>
      <t>YRS</t>
    </r>
  </si>
  <si>
    <t>Manufacturer:</t>
  </si>
  <si>
    <t>Model:</t>
  </si>
  <si>
    <t>Part #:</t>
  </si>
  <si>
    <t>BOILER</t>
  </si>
  <si>
    <t>BURNER</t>
  </si>
  <si>
    <t>HEATEXCHANGER</t>
  </si>
  <si>
    <t>HYDRANT</t>
  </si>
  <si>
    <t>SCRUBBERSYSTEM</t>
  </si>
  <si>
    <t>Subtype_Actuator</t>
  </si>
  <si>
    <t>Subtype_AirBlower</t>
  </si>
  <si>
    <t>Subtype_AirFilter</t>
  </si>
  <si>
    <t>Subtype_Alarm</t>
  </si>
  <si>
    <t>Subtype_Barscreen</t>
  </si>
  <si>
    <t>Subtype_BelowGrStr</t>
  </si>
  <si>
    <t>Subtype_Boiler</t>
  </si>
  <si>
    <t>Subtype_Burner</t>
  </si>
  <si>
    <t>Subtype_ChemicalAddition</t>
  </si>
  <si>
    <t>Subtype_Clarifier</t>
  </si>
  <si>
    <t>Subtype_CompAirTank</t>
  </si>
  <si>
    <t>Subtype_Compressor</t>
  </si>
  <si>
    <t>Subtype_ControlSys</t>
  </si>
  <si>
    <t>Subtype_ControlValve</t>
  </si>
  <si>
    <t>Subtype_Conveyor</t>
  </si>
  <si>
    <t>Subtype_Detector</t>
  </si>
  <si>
    <t>Subtype_DewateringEquip</t>
  </si>
  <si>
    <t>Subtype_Diffuser</t>
  </si>
  <si>
    <t>Subtype_Door</t>
  </si>
  <si>
    <t>Subtype_DynProtDev</t>
  </si>
  <si>
    <t>Subtype_ExtLights</t>
  </si>
  <si>
    <t>Subtype_Filter</t>
  </si>
  <si>
    <t>Subtype_FlotThick</t>
  </si>
  <si>
    <t>Subtype_Flowmeter</t>
  </si>
  <si>
    <t>Subtype_GearDrive</t>
  </si>
  <si>
    <t>Subtype_Generator</t>
  </si>
  <si>
    <t>Subtype_GritRemoval</t>
  </si>
  <si>
    <t>Subtype_HeatExch</t>
  </si>
  <si>
    <t>Subtype_HVAC</t>
  </si>
  <si>
    <t>Subtype_Hydrant</t>
  </si>
  <si>
    <t>Subtype_Instrumentation</t>
  </si>
  <si>
    <t>Subtype_Macerator</t>
  </si>
  <si>
    <t>Subtype_Mixer</t>
  </si>
  <si>
    <t>Subtype_Motor</t>
  </si>
  <si>
    <t>Subtype_OdorContSys</t>
  </si>
  <si>
    <t>Subtype_Panel</t>
  </si>
  <si>
    <t>Subtype_Pump</t>
  </si>
  <si>
    <t>Subtype_ReliefValve</t>
  </si>
  <si>
    <t>Subtype_SampUnit</t>
  </si>
  <si>
    <t>Subtype_ScrPress</t>
  </si>
  <si>
    <t>Subtype_ScrubberSys</t>
  </si>
  <si>
    <t>Subtype_SettleEquip</t>
  </si>
  <si>
    <t>Subtype_SwitchUnit</t>
  </si>
  <si>
    <t>Subtype_SystemValve</t>
  </si>
  <si>
    <t>Subtype_SysValve</t>
  </si>
  <si>
    <t>Subtype_Tank</t>
  </si>
  <si>
    <t>Subtype_Transformer</t>
  </si>
  <si>
    <t>Subtype_WHEquip</t>
  </si>
  <si>
    <t>ELECTRIC</t>
  </si>
  <si>
    <t>CENTRIFUGAL</t>
  </si>
  <si>
    <t xml:space="preserve">CARTRIDGE </t>
  </si>
  <si>
    <t>BUZZER</t>
  </si>
  <si>
    <t>CATENARY</t>
  </si>
  <si>
    <t>DRY WELL</t>
  </si>
  <si>
    <t>DIESEL</t>
  </si>
  <si>
    <t>OIL</t>
  </si>
  <si>
    <t>ALUM</t>
  </si>
  <si>
    <t>CIRCULAR</t>
  </si>
  <si>
    <t>HORIZONTAL</t>
  </si>
  <si>
    <t>ANNUNCIATOR</t>
  </si>
  <si>
    <t>ALTITUDE</t>
  </si>
  <si>
    <t>INCLINE</t>
  </si>
  <si>
    <t>ALKALINITY</t>
  </si>
  <si>
    <t>BELT FILTER PRESS</t>
  </si>
  <si>
    <t>FINE BUBBLE</t>
  </si>
  <si>
    <t>GARAGE</t>
  </si>
  <si>
    <t>CIRCUIT BREAKER</t>
  </si>
  <si>
    <t>FLOURESCENT</t>
  </si>
  <si>
    <t>CARTRIDGE</t>
  </si>
  <si>
    <t>DIFFUSED AIR</t>
  </si>
  <si>
    <t>DOPPLER</t>
  </si>
  <si>
    <t>GEAR</t>
  </si>
  <si>
    <t>CHAMBER</t>
  </si>
  <si>
    <t>GLYCOL</t>
  </si>
  <si>
    <t>AIR CONDITIONER</t>
  </si>
  <si>
    <t>FIRE</t>
  </si>
  <si>
    <t>ANALYZER</t>
  </si>
  <si>
    <t>GRINDER</t>
  </si>
  <si>
    <t>AERATION</t>
  </si>
  <si>
    <t xml:space="preserve">INDUCTION </t>
  </si>
  <si>
    <t>EXHAUST FAN</t>
  </si>
  <si>
    <t>CONTROL</t>
  </si>
  <si>
    <t>AIR RELEASE</t>
  </si>
  <si>
    <t>EFFLUENT</t>
  </si>
  <si>
    <t>HYDRAULIC</t>
  </si>
  <si>
    <t>CHEMICAL</t>
  </si>
  <si>
    <t>DISCONNECT</t>
  </si>
  <si>
    <t>BALL</t>
  </si>
  <si>
    <t xml:space="preserve">CHEMICAL </t>
  </si>
  <si>
    <t>DISTRIBUTION</t>
  </si>
  <si>
    <t>HOIST</t>
  </si>
  <si>
    <t>ELECTRO-HYDRAULIC</t>
  </si>
  <si>
    <t>POSITIVE DISPLACEMENT</t>
  </si>
  <si>
    <t>GAC</t>
  </si>
  <si>
    <t>HORN</t>
  </si>
  <si>
    <t>CLIMBER</t>
  </si>
  <si>
    <t>MANHOLE</t>
  </si>
  <si>
    <t>NATURAL GAS</t>
  </si>
  <si>
    <t>WASTE GAS</t>
  </si>
  <si>
    <t>BRINE</t>
  </si>
  <si>
    <t>RECTANGULAR</t>
  </si>
  <si>
    <t>VERTICAL</t>
  </si>
  <si>
    <t>RECIPROCATING</t>
  </si>
  <si>
    <t>ANTENNA</t>
  </si>
  <si>
    <t>BACKFLOW PREVENTER DOUBLE CHECK</t>
  </si>
  <si>
    <t>ROTARY</t>
  </si>
  <si>
    <t>DISSOLVED OXYGEN</t>
  </si>
  <si>
    <t>CENTRIFUGE</t>
  </si>
  <si>
    <t>COARSE BUBBLE</t>
  </si>
  <si>
    <t>GLASS</t>
  </si>
  <si>
    <t>OTHER</t>
  </si>
  <si>
    <t>HALOGEN</t>
  </si>
  <si>
    <t>MAGNETIC</t>
  </si>
  <si>
    <t>GASOLINE</t>
  </si>
  <si>
    <t>CYCLONE SEPARATOR</t>
  </si>
  <si>
    <t>WATER</t>
  </si>
  <si>
    <t>AIR CONDITIONER LIQUID CHILLER</t>
  </si>
  <si>
    <t>SERVICE</t>
  </si>
  <si>
    <t>CAMERA</t>
  </si>
  <si>
    <t>INDUCTION</t>
  </si>
  <si>
    <t>SYNCHRONOUS</t>
  </si>
  <si>
    <t>DIAPHRAM</t>
  </si>
  <si>
    <t>BLOW-OFF/FLUSH</t>
  </si>
  <si>
    <t>INFLUENT</t>
  </si>
  <si>
    <t>GAS</t>
  </si>
  <si>
    <t>GRIT CHAMBER</t>
  </si>
  <si>
    <t>LOAD BREAK</t>
  </si>
  <si>
    <t>BUTTERFLY</t>
  </si>
  <si>
    <t>FUEL</t>
  </si>
  <si>
    <t>POWER</t>
  </si>
  <si>
    <t>JIB CRANE</t>
  </si>
  <si>
    <t>MANAUAL</t>
  </si>
  <si>
    <t>TURBO</t>
  </si>
  <si>
    <t>MULTI-MEDIA</t>
  </si>
  <si>
    <t>LIGHT</t>
  </si>
  <si>
    <t>MANUAL</t>
  </si>
  <si>
    <t>VALVE VAULT</t>
  </si>
  <si>
    <t>CASUSTIC SODA</t>
  </si>
  <si>
    <t>ROTATRY SCREW</t>
  </si>
  <si>
    <t>CHEMICAL MONITORING AND CONTROL</t>
  </si>
  <si>
    <t>BACKFLOW PREVENTER OTHER</t>
  </si>
  <si>
    <t>SPIRAL</t>
  </si>
  <si>
    <t>HYDROGEN SULFIDE</t>
  </si>
  <si>
    <t>SOCK</t>
  </si>
  <si>
    <t>METAL</t>
  </si>
  <si>
    <t>HIGH PRESSURE SODIUM</t>
  </si>
  <si>
    <t>MECHANICAL</t>
  </si>
  <si>
    <t>PROPANE</t>
  </si>
  <si>
    <t>VORTEX</t>
  </si>
  <si>
    <t>CONDENSING UNIT</t>
  </si>
  <si>
    <t>ELEMENT</t>
  </si>
  <si>
    <t>ENERGY</t>
  </si>
  <si>
    <t>EJECTOR</t>
  </si>
  <si>
    <t>PRESSURE</t>
  </si>
  <si>
    <t>LIFT STATION</t>
  </si>
  <si>
    <t>WET</t>
  </si>
  <si>
    <t>TRANSFER</t>
  </si>
  <si>
    <t>CHECK</t>
  </si>
  <si>
    <t>LEACHATE</t>
  </si>
  <si>
    <t>MONORAIL</t>
  </si>
  <si>
    <t>PNEUMATIC</t>
  </si>
  <si>
    <t>PLEATED</t>
  </si>
  <si>
    <t>INTRUSION</t>
  </si>
  <si>
    <t>MULTI-RAKE</t>
  </si>
  <si>
    <t>WET WELL</t>
  </si>
  <si>
    <t>FERRIC CHOLORIDE</t>
  </si>
  <si>
    <t>CONTROL POWER</t>
  </si>
  <si>
    <t>BACKFLOW PREVENTER REDUCED PRESSURE</t>
  </si>
  <si>
    <t>METHANE</t>
  </si>
  <si>
    <t>ROLL-UP</t>
  </si>
  <si>
    <t>INCANDESCENT</t>
  </si>
  <si>
    <t>STRAINER</t>
  </si>
  <si>
    <t>HEATER</t>
  </si>
  <si>
    <t>GAUGE</t>
  </si>
  <si>
    <t>INDICATOR</t>
  </si>
  <si>
    <t>JET</t>
  </si>
  <si>
    <t>RUPTURE DISC</t>
  </si>
  <si>
    <t>TIE</t>
  </si>
  <si>
    <t>CORPORATION STOP</t>
  </si>
  <si>
    <t>RAW SEWAGE</t>
  </si>
  <si>
    <t>SLUDGE SCALE</t>
  </si>
  <si>
    <t>SAND</t>
  </si>
  <si>
    <t>TRASH RACK</t>
  </si>
  <si>
    <t>HYDROCHLORIC ACID</t>
  </si>
  <si>
    <t xml:space="preserve">ELECTRICAL BOX </t>
  </si>
  <si>
    <t>FLOW CONTROL</t>
  </si>
  <si>
    <t>OXYGEN</t>
  </si>
  <si>
    <t>WOOD</t>
  </si>
  <si>
    <t>LED</t>
  </si>
  <si>
    <t>LOUVER</t>
  </si>
  <si>
    <t>STATIC</t>
  </si>
  <si>
    <t>PERISTALTIC</t>
  </si>
  <si>
    <t>SAFTY RELIEF</t>
  </si>
  <si>
    <t>CURB STOP</t>
  </si>
  <si>
    <t>SEPTAGE</t>
  </si>
  <si>
    <t>LIME</t>
  </si>
  <si>
    <t>FILTER CONTROLLER</t>
  </si>
  <si>
    <t>PRESSURE REDUCING</t>
  </si>
  <si>
    <t>PH</t>
  </si>
  <si>
    <t>LOW PRESSURE SODIUM</t>
  </si>
  <si>
    <t>LIMIT SWITCH</t>
  </si>
  <si>
    <t>MOTOR CONTROL CENTER</t>
  </si>
  <si>
    <t>POSITIVE DISPLACMENT</t>
  </si>
  <si>
    <t>SURGE RELIEF</t>
  </si>
  <si>
    <t>GATE</t>
  </si>
  <si>
    <t>MAGNESIUM</t>
  </si>
  <si>
    <t>HISTORIAN SERVERS</t>
  </si>
  <si>
    <t>PRESSURE RELIEF</t>
  </si>
  <si>
    <t>TEMPERATURE</t>
  </si>
  <si>
    <t>MERCURY VAPOR</t>
  </si>
  <si>
    <t>PROBE</t>
  </si>
  <si>
    <t>VFD</t>
  </si>
  <si>
    <t>SCREW</t>
  </si>
  <si>
    <t>TEMPERTURE CONTROL</t>
  </si>
  <si>
    <t>GLOBE</t>
  </si>
  <si>
    <t>SODIUM HYPOCHORITE</t>
  </si>
  <si>
    <t>LEVEL CONTROL</t>
  </si>
  <si>
    <t>PRESSURE SUSTAINING</t>
  </si>
  <si>
    <t>METAL HALIDE</t>
  </si>
  <si>
    <t>RECORDER</t>
  </si>
  <si>
    <t>SUBMERSIBLE</t>
  </si>
  <si>
    <t xml:space="preserve">VACUUM RELIEF </t>
  </si>
  <si>
    <t>PINCH</t>
  </si>
  <si>
    <t>LINE CONDITIONER</t>
  </si>
  <si>
    <t>SURGE CONTROL</t>
  </si>
  <si>
    <t>METAL VAPOR</t>
  </si>
  <si>
    <t>SENSOR</t>
  </si>
  <si>
    <t>TURBINE</t>
  </si>
  <si>
    <t>PLUG</t>
  </si>
  <si>
    <t>MOTOR CONTROL</t>
  </si>
  <si>
    <t>TACHOMETER</t>
  </si>
  <si>
    <t>VACUUM</t>
  </si>
  <si>
    <t>POST INDICATOR</t>
  </si>
  <si>
    <t>OPERATOR WORKSTATION COMPUTERS</t>
  </si>
  <si>
    <t>TELEVISION</t>
  </si>
  <si>
    <t>RESILIENT SEAT VALVE</t>
  </si>
  <si>
    <t>THERMOMETER</t>
  </si>
  <si>
    <t>SLIDE</t>
  </si>
  <si>
    <t>PLC</t>
  </si>
  <si>
    <t>TRANSDUCER</t>
  </si>
  <si>
    <t>SLUICE</t>
  </si>
  <si>
    <t>TRANSMITTER</t>
  </si>
  <si>
    <t>RADIO</t>
  </si>
  <si>
    <t>RTU</t>
  </si>
  <si>
    <t>SCADA</t>
  </si>
  <si>
    <t>STATION POWER</t>
  </si>
  <si>
    <t>UPS</t>
  </si>
  <si>
    <t>VARIABLE FREQUENCY DRIVE</t>
  </si>
  <si>
    <r>
      <rPr>
        <u/>
        <sz val="11"/>
        <color theme="1"/>
        <rFont val="Calibri"/>
        <family val="2"/>
      </rPr>
      <t>Asset Subtype</t>
    </r>
    <r>
      <rPr>
        <sz val="11"/>
        <color theme="1"/>
        <rFont val="Calibri"/>
        <family val="2"/>
      </rPr>
      <t xml:space="preserve">: </t>
    </r>
  </si>
  <si>
    <t>MOVE OR COPY NEEDED ROWS FROM BELOW ABOVE THIS ROW, INCREMENTING TAB NAME</t>
  </si>
  <si>
    <t>YARD</t>
  </si>
  <si>
    <r>
      <rPr>
        <u/>
        <sz val="11"/>
        <color theme="1"/>
        <rFont val="Calibri"/>
        <family val="2"/>
      </rPr>
      <t>Section #</t>
    </r>
    <r>
      <rPr>
        <sz val="11"/>
        <color theme="1"/>
        <rFont val="Calibri"/>
        <family val="2"/>
      </rPr>
      <t xml:space="preserve">: </t>
    </r>
  </si>
  <si>
    <t>WWTP_ACTUATOR_001</t>
  </si>
  <si>
    <t>WWTP_AIRBLOWER_001</t>
  </si>
  <si>
    <t>WWTP_AIRFILTER_001</t>
  </si>
  <si>
    <t>WWTP_ALARM_001</t>
  </si>
  <si>
    <t>WWTP_BARSCREEN_001</t>
  </si>
  <si>
    <t>WWTP_BELOWGROUNDSTRUCTURE_001</t>
  </si>
  <si>
    <t>WWTP_BOILER_001</t>
  </si>
  <si>
    <t>WWTP_BURNER_001</t>
  </si>
  <si>
    <t>WWTP_CHEMICALADDITION_001</t>
  </si>
  <si>
    <t>WWTP_CLARIFIER_001</t>
  </si>
  <si>
    <t>WWTP_COMPRESSEDAIRTANK_001</t>
  </si>
  <si>
    <t>WWTP_COMPRESSOR_001</t>
  </si>
  <si>
    <t>WWTP_CONTROLSYS_001</t>
  </si>
  <si>
    <t>WWTP_CONTROLVALVE_001</t>
  </si>
  <si>
    <t>WWTP_CONVEYOR_001</t>
  </si>
  <si>
    <t>WWTP_DETECTOR_001</t>
  </si>
  <si>
    <t>WWTP_DEWATERINGEQUIP_001</t>
  </si>
  <si>
    <t>WWTP_DIFFUSER_001</t>
  </si>
  <si>
    <t>WWTP_DOOR_001</t>
  </si>
  <si>
    <t>WWTP_DYNAMICPROTECTIVEDEV_001</t>
  </si>
  <si>
    <t>WWTP_EXTERIORLIGHTS_001</t>
  </si>
  <si>
    <t>WWTP_EYEWASHSHOWER_001</t>
  </si>
  <si>
    <t>WWTP_FILTER_001</t>
  </si>
  <si>
    <t>WWTP_FLOTATIONTHICKENER_001</t>
  </si>
  <si>
    <t>WWTP_FLOWMETER_001</t>
  </si>
  <si>
    <t>WWTP_GEARDRIVE_001</t>
  </si>
  <si>
    <t>WWTP_GENERATOR_001</t>
  </si>
  <si>
    <t>WWTP_GRITREMOVAL_001</t>
  </si>
  <si>
    <t>WWTP_HEATEXCHANGER_001</t>
  </si>
  <si>
    <t>WWTP_HVAC_001</t>
  </si>
  <si>
    <t>WWTP_HYDRANT_001</t>
  </si>
  <si>
    <t>WWTP_INSTRUMENTATION_001</t>
  </si>
  <si>
    <t>WWTP_MACERATOR_001</t>
  </si>
  <si>
    <t>WWTP_MIXER_001</t>
  </si>
  <si>
    <t>WWTP_MOTOR_001</t>
  </si>
  <si>
    <t>WWTP_ODORCONTROLSYS_001</t>
  </si>
  <si>
    <t>WWTP_PANEL_001</t>
  </si>
  <si>
    <t>WWTP_PUMP_001</t>
  </si>
  <si>
    <t>WWTP_RELIEFVALVE_001</t>
  </si>
  <si>
    <t>WWTP_SAMPLINGUNIT_001</t>
  </si>
  <si>
    <t>WWTP_ROOMAREA_001</t>
  </si>
  <si>
    <t>WWTP_SCREENINGSPRESS_001</t>
  </si>
  <si>
    <t>WWTP_SEALWATERBOARD_001</t>
  </si>
  <si>
    <t>WWTP_SETTLINGEQUIP_001</t>
  </si>
  <si>
    <t>WWTP_SHELTER_001</t>
  </si>
  <si>
    <t>WWTP_SCRUBBERSYSTEM_001</t>
  </si>
  <si>
    <t>WWTP_SWITCHUNIT_001</t>
  </si>
  <si>
    <t>WWTP_SYSTEMVALVE_001</t>
  </si>
  <si>
    <t>WWTP_TANK_001</t>
  </si>
  <si>
    <t>WWTP_TRANSFORMER_001</t>
  </si>
  <si>
    <t>WWTP_WEIGHTHANDLINGEQUIP_001</t>
  </si>
  <si>
    <t>AssetSummaryTable</t>
  </si>
  <si>
    <t xml:space="preserve">Increment the tab name as needed where more than one row is needed for a particular asset type. </t>
  </si>
  <si>
    <t>For each unique Asset/Asset Subtype/Manufacturer/Model/Part # combination, copy the corresponding asset type row from the lower part of the table to the top portion.</t>
  </si>
  <si>
    <t>TASKS_TAB_TEMPLATE</t>
  </si>
  <si>
    <t>Replicate the TASKS_TAB_TEMPLATE for each row in the top portion of the AssetSummaryTable, renaming each tab to match the incremented Tab Names.</t>
  </si>
  <si>
    <t>WWTP_PUMP_002</t>
  </si>
  <si>
    <t>Hayward Gordon</t>
  </si>
  <si>
    <t>Torus XR4</t>
  </si>
  <si>
    <t>Bell and Gosset</t>
  </si>
  <si>
    <t>Series 80</t>
  </si>
  <si>
    <t>HG334898</t>
  </si>
  <si>
    <t>5BD</t>
  </si>
  <si>
    <t>Drager</t>
  </si>
  <si>
    <t>Polytron 8200</t>
  </si>
  <si>
    <t>X200-55</t>
  </si>
  <si>
    <t>Schneider Electric/Sq D</t>
  </si>
  <si>
    <t>Model 6 MCC</t>
  </si>
  <si>
    <t>12345</t>
  </si>
  <si>
    <t>Hide the rows in the lower portion of the table.</t>
  </si>
  <si>
    <t>For each task tab, do the following:</t>
  </si>
  <si>
    <r>
      <rPr>
        <u/>
        <sz val="11"/>
        <color theme="1"/>
        <rFont val="Calibri"/>
        <family val="2"/>
      </rPr>
      <t>Section Title</t>
    </r>
    <r>
      <rPr>
        <sz val="11"/>
        <color theme="1"/>
        <rFont val="Calibri"/>
        <family val="2"/>
      </rPr>
      <t xml:space="preserve">: </t>
    </r>
  </si>
  <si>
    <t>Division 15</t>
  </si>
  <si>
    <t>Mechanical</t>
  </si>
  <si>
    <t>With the unit running, check unit for abnormal noise, temperature or vibration and locate source to determine what action to take.</t>
  </si>
  <si>
    <t>Check shaft seal (mechanical seal or packing) for leaks.</t>
  </si>
  <si>
    <t>If pressure gauges and flow meter are installed, check and record suction and discharge pressure readings and flow reading.</t>
  </si>
  <si>
    <t>Inspect the pump for abnormal conditions after operation.</t>
  </si>
  <si>
    <t>Lubricate pump bearings with the proper type and amount of new, clean grease.</t>
  </si>
  <si>
    <t>Check Faulk Coupling.  Pack with grease.  Check lubricant and add if required.</t>
  </si>
  <si>
    <t>Disassemble pump, inspect internal components for wear or damage. Measure and record internal clearances.</t>
  </si>
  <si>
    <t>124, 144-145</t>
  </si>
  <si>
    <t>Task #</t>
  </si>
  <si>
    <r>
      <t>Task D</t>
    </r>
    <r>
      <rPr>
        <b/>
        <sz val="9"/>
        <color rgb="FF3F3B3B"/>
        <rFont val="Calibri"/>
        <family val="2"/>
      </rPr>
      <t>e</t>
    </r>
    <r>
      <rPr>
        <b/>
        <sz val="9"/>
        <color rgb="FF231F21"/>
        <rFont val="Calibri"/>
        <family val="2"/>
      </rPr>
      <t>s</t>
    </r>
    <r>
      <rPr>
        <b/>
        <sz val="9"/>
        <color rgb="FF3F3B3B"/>
        <rFont val="Calibri"/>
        <family val="2"/>
      </rPr>
      <t>c</t>
    </r>
    <r>
      <rPr>
        <b/>
        <sz val="9"/>
        <color rgb="FF231F21"/>
        <rFont val="Calibri"/>
        <family val="2"/>
      </rPr>
      <t>ripti</t>
    </r>
    <r>
      <rPr>
        <b/>
        <sz val="9"/>
        <color rgb="FF3F3B3B"/>
        <rFont val="Calibri"/>
        <family val="2"/>
      </rPr>
      <t>o</t>
    </r>
    <r>
      <rPr>
        <b/>
        <sz val="9"/>
        <color rgb="FF231F21"/>
        <rFont val="Calibri"/>
        <family val="2"/>
      </rPr>
      <t>n</t>
    </r>
  </si>
  <si>
    <t>Instructions for providing Maintenance Data</t>
  </si>
  <si>
    <r>
      <t xml:space="preserve">Select the corresponding Subtype from the drop-down list, where applicable. </t>
    </r>
    <r>
      <rPr>
        <i/>
        <sz val="10"/>
        <rFont val="Calibri"/>
        <family val="2"/>
      </rPr>
      <t>Note: all subtype options are visible on ths Lists tab.</t>
    </r>
  </si>
  <si>
    <r>
      <t xml:space="preserve">Fill in the </t>
    </r>
    <r>
      <rPr>
        <sz val="10"/>
        <color rgb="FF0070C0"/>
        <rFont val="Calibri"/>
        <family val="2"/>
      </rPr>
      <t>Source</t>
    </r>
    <r>
      <rPr>
        <sz val="10"/>
        <rFont val="Calibri"/>
        <family val="2"/>
      </rPr>
      <t xml:space="preserve"> field with the name of the operations and maintenance manual title.</t>
    </r>
  </si>
  <si>
    <r>
      <t xml:space="preserve">Indicate the page number or page range in the </t>
    </r>
    <r>
      <rPr>
        <sz val="10"/>
        <color rgb="FF0070C0"/>
        <rFont val="Calibri"/>
        <family val="2"/>
      </rPr>
      <t>Source page #</t>
    </r>
    <r>
      <rPr>
        <sz val="10"/>
        <rFont val="Calibri"/>
        <family val="2"/>
      </rPr>
      <t xml:space="preserve"> field.</t>
    </r>
  </si>
  <si>
    <r>
      <t xml:space="preserve">Indicate the corresponding specification section in the </t>
    </r>
    <r>
      <rPr>
        <sz val="10"/>
        <color rgb="FF0070C0"/>
        <rFont val="Calibri"/>
        <family val="2"/>
      </rPr>
      <t>Section #</t>
    </r>
    <r>
      <rPr>
        <sz val="10"/>
        <rFont val="Calibri"/>
        <family val="2"/>
      </rPr>
      <t xml:space="preserve"> field.</t>
    </r>
  </si>
  <si>
    <r>
      <t xml:space="preserve">Indicate the specification section title in the </t>
    </r>
    <r>
      <rPr>
        <sz val="10"/>
        <color rgb="FF0070C0"/>
        <rFont val="Calibri"/>
        <family val="2"/>
      </rPr>
      <t>Section Title</t>
    </r>
    <r>
      <rPr>
        <sz val="10"/>
        <rFont val="Calibri"/>
        <family val="2"/>
      </rPr>
      <t xml:space="preserve"> field.</t>
    </r>
  </si>
  <si>
    <r>
      <t xml:space="preserve">Describe the task in the </t>
    </r>
    <r>
      <rPr>
        <sz val="10"/>
        <color rgb="FF0070C0"/>
        <rFont val="Calibri"/>
        <family val="2"/>
      </rPr>
      <t>Task Description</t>
    </r>
    <r>
      <rPr>
        <sz val="10"/>
        <rFont val="Calibri"/>
        <family val="2"/>
      </rPr>
      <t xml:space="preserve"> field, creating as many additional rows as needed.</t>
    </r>
  </si>
  <si>
    <r>
      <t xml:space="preserve">Increment the </t>
    </r>
    <r>
      <rPr>
        <sz val="10"/>
        <color rgb="FF0070C0"/>
        <rFont val="Calibri"/>
        <family val="2"/>
      </rPr>
      <t>Task #</t>
    </r>
    <r>
      <rPr>
        <sz val="10"/>
        <rFont val="Calibri"/>
        <family val="2"/>
      </rPr>
      <t xml:space="preserve"> as needed. </t>
    </r>
  </si>
  <si>
    <r>
      <t xml:space="preserve">Note whether the task is required to maintain the warranty on the asset by selecting Yes or No from the </t>
    </r>
    <r>
      <rPr>
        <sz val="10"/>
        <color rgb="FF0070C0"/>
        <rFont val="Calibri"/>
        <family val="2"/>
      </rPr>
      <t xml:space="preserve">Req for Wty? </t>
    </r>
    <r>
      <rPr>
        <sz val="10"/>
        <rFont val="Calibri"/>
        <family val="2"/>
      </rPr>
      <t xml:space="preserve">drop-down list. </t>
    </r>
  </si>
  <si>
    <t>File naming</t>
  </si>
  <si>
    <t>Check and impeller wear ring gap and adjust as necessary.</t>
  </si>
  <si>
    <t>Torus Pump Operations &amp; Maintenance Manual Volume 1</t>
  </si>
  <si>
    <t>Name the file as follows SSxxxx_MaintenanceData_mmddyyyy, 
where xxxx is the project number and 
mmddyyyy is the date of submission.</t>
  </si>
  <si>
    <t>Asset Subtype</t>
  </si>
  <si>
    <t>Company Contracted to Maintain</t>
  </si>
  <si>
    <t>SEALWATERSUPPLYSYS</t>
  </si>
  <si>
    <t>WWTP_SEALWATERSUPPLYSYS_001</t>
  </si>
  <si>
    <t xml:space="preserve">ABC Co. </t>
  </si>
  <si>
    <t>XYZ Inc.</t>
  </si>
  <si>
    <r>
      <t>Frequen</t>
    </r>
    <r>
      <rPr>
        <b/>
        <sz val="9"/>
        <color rgb="FF3F3B3B"/>
        <rFont val="Calibri"/>
        <family val="2"/>
      </rPr>
      <t>c</t>
    </r>
    <r>
      <rPr>
        <b/>
        <sz val="9"/>
        <color rgb="FF231F21"/>
        <rFont val="Calibri"/>
        <family val="2"/>
      </rPr>
      <t>y (runtime dependent)</t>
    </r>
  </si>
  <si>
    <t>Team (mech, E&amp;I, ops, 3rd-party)</t>
  </si>
  <si>
    <t>Estimated standard hours</t>
  </si>
  <si>
    <t>Team</t>
  </si>
  <si>
    <t>Mech</t>
  </si>
  <si>
    <t>E&amp;I</t>
  </si>
  <si>
    <t>Ops</t>
  </si>
  <si>
    <t>3rd party</t>
  </si>
  <si>
    <t>2,000 hrs</t>
  </si>
  <si>
    <t>DIGESTERCOVER</t>
  </si>
  <si>
    <t>WWTP_DIGESTERCOVER_001</t>
  </si>
  <si>
    <t>Subtype_DigCover</t>
  </si>
  <si>
    <t>DUAL MEMBRANE GAS STORAGE</t>
  </si>
  <si>
    <t>FLEXIBLE MEMBRANE/SOLID SHELL GAS STORAGE</t>
  </si>
  <si>
    <t>FLOATING GAS HOLDER</t>
  </si>
  <si>
    <t>Not in use</t>
  </si>
  <si>
    <r>
      <t xml:space="preserve">Indicate the frequency appropriate for the task by selecting Yes or n/a from the </t>
    </r>
    <r>
      <rPr>
        <sz val="10"/>
        <color rgb="FF0070C0"/>
        <rFont val="Calibri"/>
        <family val="2"/>
      </rPr>
      <t>Frequency</t>
    </r>
    <r>
      <rPr>
        <sz val="10"/>
        <rFont val="Calibri"/>
        <family val="2"/>
      </rPr>
      <t xml:space="preserve"> drop-down lists in the corresponding column. If frequency is runtime dependent, note the number of runtime hours in the last column.
Legend: D=daily, W=weekly, M=monthly, BiM=twice per month, Q=quarterly, SA=twice per year, A=annually, 3 YRS=once every 3 years, 5 YRS=once every 5 years. </t>
    </r>
    <r>
      <rPr>
        <i/>
        <sz val="10"/>
        <rFont val="Calibri"/>
        <family val="2"/>
      </rPr>
      <t>Note: the number of times each occurs per year is included in the column heading.</t>
    </r>
  </si>
  <si>
    <t>WWTP_ANALYZER_001</t>
  </si>
  <si>
    <t>FAN</t>
  </si>
  <si>
    <t>WWTP_FAN_001</t>
  </si>
  <si>
    <t>WWTP_LEVELINDICATOR_001</t>
  </si>
  <si>
    <t>WWTP_PRESSUREINDICATOR_001</t>
  </si>
  <si>
    <t>WWTP_TRANSMITTER_001</t>
  </si>
  <si>
    <t>WWTP_TEMPINDICATOR_001</t>
  </si>
  <si>
    <t>LEVELINDICATOR</t>
  </si>
  <si>
    <t>PRESSUREINDICATOR</t>
  </si>
  <si>
    <t>TEMPINDICATOR</t>
  </si>
  <si>
    <t>Subtype_Analyzer</t>
  </si>
  <si>
    <t>Subtype_Fan</t>
  </si>
  <si>
    <t>Subtype_Transmitter</t>
  </si>
  <si>
    <t>AMMONIA</t>
  </si>
  <si>
    <t>EXHAUST</t>
  </si>
  <si>
    <t>ANALYTICAL</t>
  </si>
  <si>
    <t>DO</t>
  </si>
  <si>
    <t>FLOW</t>
  </si>
  <si>
    <t>ORP</t>
  </si>
  <si>
    <t>LEVEL</t>
  </si>
  <si>
    <t>Notes</t>
  </si>
  <si>
    <r>
      <rPr>
        <u/>
        <sz val="10"/>
        <rFont val="Calibri"/>
        <family val="2"/>
      </rPr>
      <t>For each maintenance task</t>
    </r>
    <r>
      <rPr>
        <sz val="10"/>
        <rFont val="Calibri"/>
        <family val="2"/>
      </rPr>
      <t>, do the following:</t>
    </r>
  </si>
  <si>
    <r>
      <t xml:space="preserve">Indicate </t>
    </r>
    <r>
      <rPr>
        <sz val="10"/>
        <color rgb="FF0070C0"/>
        <rFont val="Calibri"/>
        <family val="2"/>
      </rPr>
      <t>Estimated standard hours</t>
    </r>
    <r>
      <rPr>
        <sz val="10"/>
        <rFont val="Calibri"/>
        <family val="2"/>
      </rPr>
      <t xml:space="preserve"> for the task as available.</t>
    </r>
  </si>
  <si>
    <t>Avoid carriage returns in cell content.</t>
  </si>
  <si>
    <t>Estimated Standard Hours</t>
  </si>
  <si>
    <t>MCC</t>
  </si>
  <si>
    <t>WWTP_MCC_001</t>
  </si>
  <si>
    <t>Fill in the manufacturer, model, and part number for each row. If the same tasks apply for multiple parts, those parts can be covered by a single tab; in that case, enter "See tab" in the PART# column.</t>
  </si>
  <si>
    <t>See tab</t>
  </si>
  <si>
    <r>
      <t xml:space="preserve">Fill in or copy the </t>
    </r>
    <r>
      <rPr>
        <sz val="10"/>
        <color rgb="FF0070C0"/>
        <rFont val="Calibri"/>
        <family val="2"/>
      </rPr>
      <t>Asset Type</t>
    </r>
    <r>
      <rPr>
        <sz val="10"/>
        <rFont val="Calibri"/>
        <family val="2"/>
      </rPr>
      <t xml:space="preserve">, </t>
    </r>
    <r>
      <rPr>
        <sz val="10"/>
        <color rgb="FF0070C0"/>
        <rFont val="Calibri"/>
        <family val="2"/>
      </rPr>
      <t>Asset Subtype</t>
    </r>
    <r>
      <rPr>
        <sz val="10"/>
        <rFont val="Calibri"/>
        <family val="2"/>
      </rPr>
      <t xml:space="preserve">, </t>
    </r>
    <r>
      <rPr>
        <sz val="10"/>
        <color rgb="FF0070C0"/>
        <rFont val="Calibri"/>
        <family val="2"/>
      </rPr>
      <t>MFG</t>
    </r>
    <r>
      <rPr>
        <sz val="10"/>
        <rFont val="Calibri"/>
        <family val="2"/>
      </rPr>
      <t xml:space="preserve">, </t>
    </r>
    <r>
      <rPr>
        <sz val="10"/>
        <color rgb="FF0070C0"/>
        <rFont val="Calibri"/>
        <family val="2"/>
      </rPr>
      <t>MODEL</t>
    </r>
    <r>
      <rPr>
        <sz val="10"/>
        <rFont val="Calibri"/>
        <family val="2"/>
      </rPr>
      <t xml:space="preserve">, and </t>
    </r>
    <r>
      <rPr>
        <sz val="10"/>
        <color rgb="FF0070C0"/>
        <rFont val="Calibri"/>
        <family val="2"/>
      </rPr>
      <t>PART #</t>
    </r>
    <r>
      <rPr>
        <sz val="10"/>
        <rFont val="Calibri"/>
        <family val="2"/>
      </rPr>
      <t xml:space="preserve"> data into the corresponding fields. Where applicable, separate multiple part numbers by a comma. </t>
    </r>
  </si>
  <si>
    <r>
      <t xml:space="preserve">You may suggest an entry for the </t>
    </r>
    <r>
      <rPr>
        <sz val="10"/>
        <color rgb="FF0070C0"/>
        <rFont val="Calibri"/>
        <family val="2"/>
      </rPr>
      <t>Team</t>
    </r>
    <r>
      <rPr>
        <sz val="10"/>
        <rFont val="Calibri"/>
        <family val="2"/>
      </rPr>
      <t xml:space="preserve"> column, but it is intended for CoC use.</t>
    </r>
  </si>
  <si>
    <t>Indicate the name of the company contracted to provide maintenance services as part of the project; the individual tasks need to align with the scope of services in the corresponding agreement. If maintenance is not included, put n/a. The duration of such contracted maintenance is included in the asset file in column labeled ContrMaintDuration.</t>
  </si>
  <si>
    <t>Place the tasks tabs in alphabetical order.</t>
  </si>
  <si>
    <t>WWTP_STRAINER_001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</si>
</sst>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Trebuchet MS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u/>
      <sz val="11"/>
      <color theme="1"/>
      <name val="Calibri"/>
      <family val="2"/>
    </font>
    <font>
      <b/>
      <sz val="9"/>
      <color rgb="FF231F21"/>
      <name val="Calibri"/>
      <family val="2"/>
    </font>
    <font>
      <b/>
      <sz val="9"/>
      <color rgb="FF3F3B3B"/>
      <name val="Calibri"/>
      <family val="2"/>
    </font>
    <font>
      <sz val="9"/>
      <color rgb="FF231F21"/>
      <name val="Calibri"/>
      <family val="2"/>
    </font>
    <font>
      <sz val="9"/>
      <color theme="1"/>
      <name val="Calibri"/>
      <family val="2"/>
    </font>
    <font>
      <i/>
      <sz val="11"/>
      <color theme="1"/>
      <name val="Calibri"/>
      <family val="2"/>
    </font>
    <font>
      <b/>
      <sz val="10"/>
      <name val="Arial"/>
      <family val="2"/>
    </font>
    <font>
      <i/>
      <sz val="10"/>
      <color rgb="FF0070C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70C0"/>
      <name val="Calibri"/>
      <family val="2"/>
    </font>
    <font>
      <i/>
      <sz val="10"/>
      <name val="Calibri"/>
      <family val="2"/>
    </font>
    <font>
      <i/>
      <sz val="14"/>
      <name val="Calibri"/>
      <family val="2"/>
    </font>
    <font>
      <b/>
      <sz val="9"/>
      <color theme="1"/>
      <name val="Calibri"/>
      <family val="2"/>
    </font>
    <font>
      <u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rgb="FFE1F4FF"/>
        <bgColor indexed="64"/>
      </patternFill>
    </fill>
    <fill>
      <patternFill patternType="solid">
        <fgColor rgb="FFF8F7F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6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16" fillId="6" borderId="0" xfId="0" applyNumberFormat="1" applyFont="1" applyFill="1" applyAlignment="1">
      <alignment horizontal="left" vertical="center" indent="1"/>
    </xf>
    <xf numFmtId="49" fontId="16" fillId="7" borderId="0" xfId="0" applyNumberFormat="1" applyFont="1" applyFill="1" applyAlignment="1">
      <alignment vertical="center"/>
    </xf>
    <xf numFmtId="49" fontId="16" fillId="5" borderId="0" xfId="0" applyNumberFormat="1" applyFont="1" applyFill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49" fontId="16" fillId="0" borderId="0" xfId="0" applyNumberFormat="1" applyFont="1" applyBorder="1" applyAlignment="1">
      <alignment horizontal="left" vertical="center"/>
    </xf>
    <xf numFmtId="0" fontId="18" fillId="0" borderId="0" xfId="1" applyFont="1" applyAlignment="1">
      <alignment vertical="center"/>
    </xf>
    <xf numFmtId="0" fontId="18" fillId="0" borderId="0" xfId="1" applyFont="1" applyAlignment="1">
      <alignment horizontal="left" vertical="center"/>
    </xf>
    <xf numFmtId="0" fontId="19" fillId="0" borderId="10" xfId="1" applyFont="1" applyBorder="1" applyAlignment="1">
      <alignment horizontal="left" vertical="center"/>
    </xf>
    <xf numFmtId="0" fontId="18" fillId="0" borderId="10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/>
    <xf numFmtId="0" fontId="18" fillId="0" borderId="10" xfId="1" applyFont="1" applyBorder="1" applyAlignment="1">
      <alignment horizontal="left"/>
    </xf>
    <xf numFmtId="0" fontId="18" fillId="0" borderId="7" xfId="1" applyFont="1" applyBorder="1" applyAlignment="1">
      <alignment horizontal="center" vertical="center"/>
    </xf>
    <xf numFmtId="0" fontId="19" fillId="0" borderId="0" xfId="1" applyFont="1" applyBorder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2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1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20" fillId="0" borderId="0" xfId="1" applyFont="1" applyAlignment="1">
      <alignment horizontal="right" vertical="center"/>
    </xf>
    <xf numFmtId="0" fontId="18" fillId="0" borderId="7" xfId="1" applyFont="1" applyBorder="1" applyAlignment="1">
      <alignment horizontal="left" vertical="center" wrapText="1"/>
    </xf>
    <xf numFmtId="0" fontId="18" fillId="0" borderId="8" xfId="1" applyFont="1" applyBorder="1" applyAlignment="1">
      <alignment horizontal="left" vertical="center" wrapText="1"/>
    </xf>
    <xf numFmtId="0" fontId="18" fillId="0" borderId="9" xfId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left" vertical="center" wrapText="1"/>
    </xf>
    <xf numFmtId="0" fontId="6" fillId="10" borderId="21" xfId="0" applyFont="1" applyFill="1" applyBorder="1" applyAlignment="1">
      <alignment horizontal="left" vertical="center" wrapText="1"/>
    </xf>
    <xf numFmtId="0" fontId="6" fillId="10" borderId="22" xfId="0" applyFont="1" applyFill="1" applyBorder="1" applyAlignment="1">
      <alignment horizontal="left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8F7F2"/>
      <color rgb="FFE1F4FF"/>
      <color rgb="FFCCECFF"/>
      <color rgb="FFDDD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9"/>
  <sheetViews>
    <sheetView tabSelected="1" zoomScaleNormal="100" workbookViewId="0">
      <selection activeCell="A26" sqref="A26"/>
    </sheetView>
  </sheetViews>
  <sheetFormatPr defaultColWidth="8.875" defaultRowHeight="12.75" x14ac:dyDescent="0.3"/>
  <cols>
    <col min="1" max="1" width="2.5" style="46" customWidth="1"/>
    <col min="2" max="2" width="5.625" style="51" customWidth="1"/>
    <col min="3" max="7" width="12.25" style="46" customWidth="1"/>
    <col min="8" max="8" width="23.75" style="46" customWidth="1"/>
    <col min="9" max="16384" width="8.875" style="46"/>
  </cols>
  <sheetData>
    <row r="1" spans="2:8" ht="18.600000000000001" customHeight="1" x14ac:dyDescent="0.3">
      <c r="B1" s="57" t="s">
        <v>418</v>
      </c>
    </row>
    <row r="2" spans="2:8" ht="13.9" x14ac:dyDescent="0.3">
      <c r="B2" s="47"/>
      <c r="H2" s="77" t="s">
        <v>477</v>
      </c>
    </row>
    <row r="3" spans="2:8" ht="20.45" customHeight="1" x14ac:dyDescent="0.3">
      <c r="B3" s="48" t="s">
        <v>385</v>
      </c>
      <c r="C3" s="49"/>
      <c r="D3" s="49"/>
      <c r="E3" s="49"/>
      <c r="F3" s="49"/>
      <c r="G3" s="49"/>
      <c r="H3" s="49"/>
    </row>
    <row r="4" spans="2:8" ht="34.15" customHeight="1" x14ac:dyDescent="0.3">
      <c r="B4" s="50">
        <v>1</v>
      </c>
      <c r="C4" s="78" t="s">
        <v>387</v>
      </c>
      <c r="D4" s="79"/>
      <c r="E4" s="79"/>
      <c r="F4" s="79"/>
      <c r="G4" s="79"/>
      <c r="H4" s="80"/>
    </row>
    <row r="5" spans="2:8" ht="21" customHeight="1" x14ac:dyDescent="0.3">
      <c r="B5" s="50">
        <v>2</v>
      </c>
      <c r="C5" s="78" t="s">
        <v>386</v>
      </c>
      <c r="D5" s="79"/>
      <c r="E5" s="79"/>
      <c r="F5" s="79"/>
      <c r="G5" s="79"/>
      <c r="H5" s="80"/>
    </row>
    <row r="6" spans="2:8" ht="30" customHeight="1" x14ac:dyDescent="0.3">
      <c r="B6" s="50">
        <v>3</v>
      </c>
      <c r="C6" s="78" t="s">
        <v>419</v>
      </c>
      <c r="D6" s="79"/>
      <c r="E6" s="79"/>
      <c r="F6" s="79"/>
      <c r="G6" s="79"/>
      <c r="H6" s="80"/>
    </row>
    <row r="7" spans="2:8" ht="27.75" customHeight="1" x14ac:dyDescent="0.3">
      <c r="B7" s="50">
        <v>4</v>
      </c>
      <c r="C7" s="78" t="s">
        <v>481</v>
      </c>
      <c r="D7" s="79"/>
      <c r="E7" s="79"/>
      <c r="F7" s="79"/>
      <c r="G7" s="79"/>
      <c r="H7" s="80"/>
    </row>
    <row r="8" spans="2:8" ht="18.600000000000001" customHeight="1" x14ac:dyDescent="0.3">
      <c r="B8" s="50">
        <v>5</v>
      </c>
      <c r="C8" s="78" t="s">
        <v>403</v>
      </c>
      <c r="D8" s="79"/>
      <c r="E8" s="79"/>
      <c r="F8" s="79"/>
      <c r="G8" s="79"/>
      <c r="H8" s="80"/>
    </row>
    <row r="9" spans="2:8" ht="10.9" customHeight="1" x14ac:dyDescent="0.3">
      <c r="C9" s="52"/>
      <c r="D9" s="52"/>
      <c r="E9" s="52"/>
      <c r="F9" s="52"/>
      <c r="G9" s="52"/>
      <c r="H9" s="52"/>
    </row>
    <row r="10" spans="2:8" s="53" customFormat="1" ht="22.9" customHeight="1" x14ac:dyDescent="0.3">
      <c r="B10" s="48" t="s">
        <v>388</v>
      </c>
      <c r="C10" s="54"/>
      <c r="D10" s="54"/>
      <c r="E10" s="54"/>
      <c r="F10" s="54"/>
      <c r="G10" s="54"/>
      <c r="H10" s="54"/>
    </row>
    <row r="11" spans="2:8" ht="34.9" customHeight="1" x14ac:dyDescent="0.3">
      <c r="B11" s="50">
        <v>1</v>
      </c>
      <c r="C11" s="78" t="s">
        <v>389</v>
      </c>
      <c r="D11" s="79"/>
      <c r="E11" s="79"/>
      <c r="F11" s="79"/>
      <c r="G11" s="79"/>
      <c r="H11" s="80"/>
    </row>
    <row r="12" spans="2:8" ht="20.45" customHeight="1" x14ac:dyDescent="0.3">
      <c r="B12" s="78" t="s">
        <v>404</v>
      </c>
      <c r="C12" s="79"/>
      <c r="D12" s="79"/>
      <c r="E12" s="79"/>
      <c r="F12" s="79"/>
      <c r="G12" s="79"/>
      <c r="H12" s="80"/>
    </row>
    <row r="13" spans="2:8" ht="29.25" customHeight="1" x14ac:dyDescent="0.3">
      <c r="B13" s="50">
        <v>2</v>
      </c>
      <c r="C13" s="78" t="s">
        <v>483</v>
      </c>
      <c r="D13" s="79"/>
      <c r="E13" s="79"/>
      <c r="F13" s="79"/>
      <c r="G13" s="79"/>
      <c r="H13" s="80"/>
    </row>
    <row r="14" spans="2:8" ht="18.600000000000001" customHeight="1" x14ac:dyDescent="0.3">
      <c r="B14" s="50">
        <v>3</v>
      </c>
      <c r="C14" s="78" t="s">
        <v>420</v>
      </c>
      <c r="D14" s="79"/>
      <c r="E14" s="79"/>
      <c r="F14" s="79"/>
      <c r="G14" s="79"/>
      <c r="H14" s="80"/>
    </row>
    <row r="15" spans="2:8" ht="18.600000000000001" customHeight="1" x14ac:dyDescent="0.3">
      <c r="B15" s="50">
        <v>4</v>
      </c>
      <c r="C15" s="78" t="s">
        <v>421</v>
      </c>
      <c r="D15" s="79"/>
      <c r="E15" s="79"/>
      <c r="F15" s="79"/>
      <c r="G15" s="79"/>
      <c r="H15" s="80"/>
    </row>
    <row r="16" spans="2:8" ht="18.600000000000001" customHeight="1" x14ac:dyDescent="0.3">
      <c r="B16" s="50">
        <v>5</v>
      </c>
      <c r="C16" s="78" t="s">
        <v>422</v>
      </c>
      <c r="D16" s="79"/>
      <c r="E16" s="79"/>
      <c r="F16" s="79"/>
      <c r="G16" s="79"/>
      <c r="H16" s="80"/>
    </row>
    <row r="17" spans="2:8" ht="18.600000000000001" customHeight="1" x14ac:dyDescent="0.3">
      <c r="B17" s="50">
        <v>6</v>
      </c>
      <c r="C17" s="78" t="s">
        <v>423</v>
      </c>
      <c r="D17" s="79"/>
      <c r="E17" s="79"/>
      <c r="F17" s="79"/>
      <c r="G17" s="79"/>
      <c r="H17" s="80"/>
    </row>
    <row r="18" spans="2:8" ht="18.600000000000001" customHeight="1" x14ac:dyDescent="0.3">
      <c r="B18" s="55"/>
      <c r="C18" s="79" t="s">
        <v>475</v>
      </c>
      <c r="D18" s="79"/>
      <c r="E18" s="79"/>
      <c r="F18" s="79"/>
      <c r="G18" s="79"/>
      <c r="H18" s="80"/>
    </row>
    <row r="19" spans="2:8" ht="18.600000000000001" customHeight="1" x14ac:dyDescent="0.3">
      <c r="B19" s="50">
        <v>7</v>
      </c>
      <c r="C19" s="78" t="s">
        <v>424</v>
      </c>
      <c r="D19" s="79"/>
      <c r="E19" s="79"/>
      <c r="F19" s="79"/>
      <c r="G19" s="79"/>
      <c r="H19" s="80"/>
    </row>
    <row r="20" spans="2:8" ht="18.600000000000001" customHeight="1" x14ac:dyDescent="0.3">
      <c r="B20" s="50">
        <v>8</v>
      </c>
      <c r="C20" s="78" t="s">
        <v>425</v>
      </c>
      <c r="D20" s="79"/>
      <c r="E20" s="79"/>
      <c r="F20" s="79"/>
      <c r="G20" s="79"/>
      <c r="H20" s="80"/>
    </row>
    <row r="21" spans="2:8" ht="42" customHeight="1" x14ac:dyDescent="0.3">
      <c r="B21" s="50">
        <v>9</v>
      </c>
      <c r="C21" s="78" t="s">
        <v>485</v>
      </c>
      <c r="D21" s="79"/>
      <c r="E21" s="79"/>
      <c r="F21" s="79"/>
      <c r="G21" s="79"/>
      <c r="H21" s="80"/>
    </row>
    <row r="22" spans="2:8" ht="19.149999999999999" customHeight="1" x14ac:dyDescent="0.3">
      <c r="B22" s="50">
        <v>10</v>
      </c>
      <c r="C22" s="78" t="s">
        <v>484</v>
      </c>
      <c r="D22" s="79"/>
      <c r="E22" s="79"/>
      <c r="F22" s="79"/>
      <c r="G22" s="79"/>
      <c r="H22" s="80"/>
    </row>
    <row r="23" spans="2:8" ht="19.149999999999999" customHeight="1" x14ac:dyDescent="0.3">
      <c r="B23" s="50">
        <v>11</v>
      </c>
      <c r="C23" s="78" t="s">
        <v>476</v>
      </c>
      <c r="D23" s="79"/>
      <c r="E23" s="79"/>
      <c r="F23" s="79"/>
      <c r="G23" s="79"/>
      <c r="H23" s="80"/>
    </row>
    <row r="24" spans="2:8" ht="29.45" customHeight="1" x14ac:dyDescent="0.3">
      <c r="B24" s="50">
        <v>12</v>
      </c>
      <c r="C24" s="78" t="s">
        <v>426</v>
      </c>
      <c r="D24" s="79"/>
      <c r="E24" s="79"/>
      <c r="F24" s="79"/>
      <c r="G24" s="79"/>
      <c r="H24" s="80"/>
    </row>
    <row r="25" spans="2:8" ht="68.45" customHeight="1" x14ac:dyDescent="0.3">
      <c r="B25" s="50">
        <v>13</v>
      </c>
      <c r="C25" s="78" t="s">
        <v>453</v>
      </c>
      <c r="D25" s="79"/>
      <c r="E25" s="79"/>
      <c r="F25" s="79"/>
      <c r="G25" s="79"/>
      <c r="H25" s="80"/>
    </row>
    <row r="26" spans="2:8" ht="22.5" customHeight="1" x14ac:dyDescent="0.3">
      <c r="B26" s="50">
        <v>14</v>
      </c>
      <c r="C26" s="78" t="s">
        <v>486</v>
      </c>
      <c r="D26" s="79"/>
      <c r="E26" s="79"/>
      <c r="F26" s="79"/>
      <c r="G26" s="79"/>
      <c r="H26" s="80"/>
    </row>
    <row r="28" spans="2:8" ht="15.6" customHeight="1" x14ac:dyDescent="0.3">
      <c r="B28" s="56" t="s">
        <v>427</v>
      </c>
    </row>
    <row r="29" spans="2:8" ht="52.15" customHeight="1" x14ac:dyDescent="0.3">
      <c r="C29" s="81" t="s">
        <v>430</v>
      </c>
      <c r="D29" s="81"/>
      <c r="E29" s="81"/>
      <c r="F29" s="81"/>
      <c r="G29" s="81"/>
      <c r="H29" s="81"/>
    </row>
  </sheetData>
  <mergeCells count="22">
    <mergeCell ref="C20:H20"/>
    <mergeCell ref="C24:H24"/>
    <mergeCell ref="C25:H25"/>
    <mergeCell ref="C29:H29"/>
    <mergeCell ref="C15:H15"/>
    <mergeCell ref="C16:H16"/>
    <mergeCell ref="C17:H17"/>
    <mergeCell ref="C21:H21"/>
    <mergeCell ref="C22:H22"/>
    <mergeCell ref="C23:H23"/>
    <mergeCell ref="C26:H26"/>
    <mergeCell ref="B12:H12"/>
    <mergeCell ref="C18:H18"/>
    <mergeCell ref="C19:H19"/>
    <mergeCell ref="C4:H4"/>
    <mergeCell ref="C6:H6"/>
    <mergeCell ref="C5:H5"/>
    <mergeCell ref="C11:H11"/>
    <mergeCell ref="C13:H13"/>
    <mergeCell ref="C7:H7"/>
    <mergeCell ref="C8:H8"/>
    <mergeCell ref="C14:H14"/>
  </mergeCells>
  <pageMargins left="0.35" right="0.25" top="0.51" bottom="0.75" header="0.3" footer="0.3"/>
  <pageSetup orientation="portrait" r:id="rId1"/>
  <headerFooter>
    <oddFooter>&amp;L&amp;"Calibri,Italic"&amp;F, &amp;A&amp;R&amp;"Calibri,Italic"page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63"/>
  <sheetViews>
    <sheetView workbookViewId="0">
      <pane ySplit="1" topLeftCell="A2" activePane="bottomLeft" state="frozen"/>
      <selection pane="bottomLeft" activeCell="J13" sqref="J13"/>
    </sheetView>
  </sheetViews>
  <sheetFormatPr defaultColWidth="8.875" defaultRowHeight="15" x14ac:dyDescent="0.3"/>
  <cols>
    <col min="1" max="1" width="1.625" style="2" customWidth="1"/>
    <col min="2" max="2" width="26.75" style="2" customWidth="1"/>
    <col min="3" max="3" width="35.75" style="9" bestFit="1" customWidth="1"/>
    <col min="4" max="4" width="20.25" style="9" customWidth="1"/>
    <col min="5" max="5" width="16.75" style="9" customWidth="1"/>
    <col min="6" max="6" width="13.125" style="9" customWidth="1"/>
    <col min="7" max="7" width="14.5" style="9" customWidth="1"/>
    <col min="8" max="16384" width="8.875" style="2"/>
  </cols>
  <sheetData>
    <row r="1" spans="2:7" s="10" customFormat="1" ht="34.15" customHeight="1" thickBot="1" x14ac:dyDescent="0.35">
      <c r="B1" s="11" t="s">
        <v>55</v>
      </c>
      <c r="C1" s="12" t="s">
        <v>59</v>
      </c>
      <c r="D1" s="13" t="s">
        <v>431</v>
      </c>
      <c r="E1" s="14" t="s">
        <v>56</v>
      </c>
      <c r="F1" s="14" t="s">
        <v>57</v>
      </c>
      <c r="G1" s="14" t="s">
        <v>58</v>
      </c>
    </row>
    <row r="2" spans="2:7" ht="15.75" thickTop="1" x14ac:dyDescent="0.3">
      <c r="B2" s="3"/>
      <c r="C2" s="4"/>
      <c r="D2" s="5"/>
      <c r="E2" s="4"/>
      <c r="F2" s="4"/>
      <c r="G2" s="4"/>
    </row>
    <row r="3" spans="2:7" ht="15.6" customHeight="1" x14ac:dyDescent="0.3">
      <c r="B3" s="82" t="s">
        <v>331</v>
      </c>
      <c r="C3" s="83"/>
      <c r="D3" s="83"/>
      <c r="E3" s="83"/>
      <c r="F3" s="83"/>
      <c r="G3" s="84"/>
    </row>
    <row r="4" spans="2:7" x14ac:dyDescent="0.3">
      <c r="B4" s="3" t="s">
        <v>9</v>
      </c>
      <c r="C4" s="4" t="s">
        <v>334</v>
      </c>
      <c r="D4" s="5"/>
      <c r="E4" s="4"/>
      <c r="F4" s="4"/>
      <c r="G4" s="4"/>
    </row>
    <row r="5" spans="2:7" x14ac:dyDescent="0.3">
      <c r="B5" s="6" t="s">
        <v>10</v>
      </c>
      <c r="C5" s="4" t="s">
        <v>335</v>
      </c>
      <c r="D5" s="5"/>
      <c r="E5" s="4"/>
      <c r="F5" s="4"/>
      <c r="G5" s="4"/>
    </row>
    <row r="6" spans="2:7" x14ac:dyDescent="0.3">
      <c r="B6" s="6" t="s">
        <v>11</v>
      </c>
      <c r="C6" s="4" t="s">
        <v>336</v>
      </c>
      <c r="D6" s="5"/>
      <c r="E6" s="4"/>
      <c r="F6" s="4"/>
      <c r="G6" s="4"/>
    </row>
    <row r="7" spans="2:7" x14ac:dyDescent="0.3">
      <c r="B7" s="6" t="s">
        <v>12</v>
      </c>
      <c r="C7" s="4" t="s">
        <v>337</v>
      </c>
      <c r="D7" s="7"/>
      <c r="E7" s="4"/>
      <c r="F7" s="4"/>
      <c r="G7" s="4"/>
    </row>
    <row r="8" spans="2:7" x14ac:dyDescent="0.3">
      <c r="B8" s="6" t="s">
        <v>158</v>
      </c>
      <c r="C8" s="4" t="s">
        <v>454</v>
      </c>
      <c r="D8" s="7"/>
      <c r="E8" s="4"/>
      <c r="F8" s="4"/>
      <c r="G8" s="4"/>
    </row>
    <row r="9" spans="2:7" x14ac:dyDescent="0.3">
      <c r="B9" s="6" t="s">
        <v>13</v>
      </c>
      <c r="C9" s="4" t="s">
        <v>338</v>
      </c>
      <c r="D9" s="7"/>
      <c r="E9" s="4"/>
      <c r="F9" s="4"/>
      <c r="G9" s="4"/>
    </row>
    <row r="10" spans="2:7" x14ac:dyDescent="0.3">
      <c r="B10" s="6" t="s">
        <v>14</v>
      </c>
      <c r="C10" s="4" t="s">
        <v>339</v>
      </c>
      <c r="D10" s="7"/>
      <c r="E10" s="4"/>
      <c r="F10" s="4"/>
      <c r="G10" s="4"/>
    </row>
    <row r="11" spans="2:7" x14ac:dyDescent="0.3">
      <c r="B11" s="8" t="s">
        <v>77</v>
      </c>
      <c r="C11" s="4" t="s">
        <v>340</v>
      </c>
      <c r="D11" s="7"/>
      <c r="E11" s="4"/>
      <c r="F11" s="4"/>
      <c r="G11" s="4"/>
    </row>
    <row r="12" spans="2:7" x14ac:dyDescent="0.3">
      <c r="B12" s="8" t="s">
        <v>78</v>
      </c>
      <c r="C12" s="4" t="s">
        <v>341</v>
      </c>
      <c r="D12" s="7"/>
      <c r="E12" s="4"/>
      <c r="F12" s="4"/>
      <c r="G12" s="4"/>
    </row>
    <row r="13" spans="2:7" x14ac:dyDescent="0.3">
      <c r="B13" s="6" t="s">
        <v>15</v>
      </c>
      <c r="C13" s="4" t="s">
        <v>342</v>
      </c>
      <c r="D13" s="7"/>
      <c r="E13" s="4"/>
      <c r="F13" s="4"/>
      <c r="G13" s="4"/>
    </row>
    <row r="14" spans="2:7" x14ac:dyDescent="0.3">
      <c r="B14" s="6" t="s">
        <v>16</v>
      </c>
      <c r="C14" s="4" t="s">
        <v>343</v>
      </c>
      <c r="D14" s="7"/>
      <c r="E14" s="4"/>
      <c r="F14" s="4"/>
      <c r="G14" s="4"/>
    </row>
    <row r="15" spans="2:7" x14ac:dyDescent="0.3">
      <c r="B15" s="6" t="s">
        <v>17</v>
      </c>
      <c r="C15" s="4" t="s">
        <v>344</v>
      </c>
      <c r="D15" s="7"/>
      <c r="E15" s="4"/>
      <c r="F15" s="4"/>
      <c r="G15" s="4"/>
    </row>
    <row r="16" spans="2:7" x14ac:dyDescent="0.3">
      <c r="B16" s="6" t="s">
        <v>18</v>
      </c>
      <c r="C16" s="4" t="s">
        <v>345</v>
      </c>
      <c r="D16" s="7"/>
      <c r="E16" s="4"/>
      <c r="F16" s="4"/>
      <c r="G16" s="4"/>
    </row>
    <row r="17" spans="2:7" x14ac:dyDescent="0.3">
      <c r="B17" s="6" t="s">
        <v>19</v>
      </c>
      <c r="C17" s="4" t="s">
        <v>346</v>
      </c>
      <c r="D17" s="7"/>
      <c r="E17" s="4"/>
      <c r="F17" s="4"/>
      <c r="G17" s="4"/>
    </row>
    <row r="18" spans="2:7" x14ac:dyDescent="0.3">
      <c r="B18" s="6" t="s">
        <v>20</v>
      </c>
      <c r="C18" s="4" t="s">
        <v>347</v>
      </c>
      <c r="D18" s="7"/>
      <c r="E18" s="4"/>
      <c r="F18" s="4"/>
      <c r="G18" s="4"/>
    </row>
    <row r="19" spans="2:7" x14ac:dyDescent="0.3">
      <c r="B19" s="6" t="s">
        <v>21</v>
      </c>
      <c r="C19" s="4" t="s">
        <v>348</v>
      </c>
      <c r="D19" s="7"/>
      <c r="E19" s="4"/>
      <c r="F19" s="4"/>
      <c r="G19" s="4"/>
    </row>
    <row r="20" spans="2:7" x14ac:dyDescent="0.3">
      <c r="B20" s="6" t="s">
        <v>22</v>
      </c>
      <c r="C20" s="4" t="s">
        <v>349</v>
      </c>
      <c r="D20" s="7"/>
      <c r="E20" s="4"/>
      <c r="F20" s="4"/>
      <c r="G20" s="4"/>
    </row>
    <row r="21" spans="2:7" x14ac:dyDescent="0.3">
      <c r="B21" s="6" t="s">
        <v>23</v>
      </c>
      <c r="C21" s="4" t="s">
        <v>350</v>
      </c>
      <c r="D21" s="7"/>
      <c r="E21" s="4"/>
      <c r="F21" s="4"/>
      <c r="G21" s="4"/>
    </row>
    <row r="22" spans="2:7" x14ac:dyDescent="0.3">
      <c r="B22" s="6" t="s">
        <v>24</v>
      </c>
      <c r="C22" s="4" t="s">
        <v>351</v>
      </c>
      <c r="D22" s="5"/>
      <c r="E22" s="4"/>
      <c r="F22" s="4"/>
      <c r="G22" s="4"/>
    </row>
    <row r="23" spans="2:7" x14ac:dyDescent="0.3">
      <c r="B23" s="8" t="s">
        <v>446</v>
      </c>
      <c r="C23" s="4" t="s">
        <v>447</v>
      </c>
      <c r="D23" s="68"/>
      <c r="E23" s="4"/>
      <c r="F23" s="4"/>
      <c r="G23" s="4"/>
    </row>
    <row r="24" spans="2:7" x14ac:dyDescent="0.3">
      <c r="B24" s="6" t="s">
        <v>25</v>
      </c>
      <c r="C24" s="4" t="s">
        <v>352</v>
      </c>
      <c r="D24" s="7"/>
      <c r="E24" s="4"/>
      <c r="F24" s="4"/>
      <c r="G24" s="4"/>
    </row>
    <row r="25" spans="2:7" x14ac:dyDescent="0.3">
      <c r="B25" s="6" t="s">
        <v>26</v>
      </c>
      <c r="C25" s="4" t="s">
        <v>353</v>
      </c>
      <c r="D25" s="7"/>
      <c r="E25" s="4"/>
      <c r="F25" s="4"/>
      <c r="G25" s="4"/>
    </row>
    <row r="26" spans="2:7" x14ac:dyDescent="0.3">
      <c r="B26" s="6" t="s">
        <v>27</v>
      </c>
      <c r="C26" s="4" t="s">
        <v>354</v>
      </c>
      <c r="D26" s="7"/>
      <c r="E26" s="4"/>
      <c r="F26" s="4"/>
      <c r="G26" s="4"/>
    </row>
    <row r="27" spans="2:7" x14ac:dyDescent="0.3">
      <c r="B27" s="6" t="s">
        <v>28</v>
      </c>
      <c r="C27" s="4" t="s">
        <v>355</v>
      </c>
      <c r="D27" s="7" t="s">
        <v>63</v>
      </c>
      <c r="E27" s="4"/>
      <c r="F27" s="4"/>
      <c r="G27" s="4"/>
    </row>
    <row r="28" spans="2:7" x14ac:dyDescent="0.3">
      <c r="B28" s="6" t="s">
        <v>455</v>
      </c>
      <c r="C28" s="4" t="s">
        <v>456</v>
      </c>
      <c r="D28" s="7"/>
      <c r="E28" s="4"/>
      <c r="F28" s="4"/>
      <c r="G28" s="4"/>
    </row>
    <row r="29" spans="2:7" x14ac:dyDescent="0.3">
      <c r="B29" s="6" t="s">
        <v>29</v>
      </c>
      <c r="C29" s="4" t="s">
        <v>356</v>
      </c>
      <c r="D29" s="7"/>
      <c r="E29" s="4"/>
      <c r="F29" s="4"/>
      <c r="G29" s="4"/>
    </row>
    <row r="30" spans="2:7" x14ac:dyDescent="0.3">
      <c r="B30" s="6" t="s">
        <v>30</v>
      </c>
      <c r="C30" s="4" t="s">
        <v>357</v>
      </c>
      <c r="D30" s="7"/>
      <c r="E30" s="4"/>
      <c r="F30" s="4"/>
      <c r="G30" s="4"/>
    </row>
    <row r="31" spans="2:7" x14ac:dyDescent="0.3">
      <c r="B31" s="6" t="s">
        <v>31</v>
      </c>
      <c r="C31" s="4" t="s">
        <v>358</v>
      </c>
      <c r="D31" s="7"/>
      <c r="E31" s="4"/>
      <c r="F31" s="4"/>
      <c r="G31" s="4"/>
    </row>
    <row r="32" spans="2:7" x14ac:dyDescent="0.3">
      <c r="B32" s="6" t="s">
        <v>32</v>
      </c>
      <c r="C32" s="4" t="s">
        <v>359</v>
      </c>
      <c r="D32" s="7"/>
      <c r="E32" s="4"/>
      <c r="F32" s="4"/>
      <c r="G32" s="4"/>
    </row>
    <row r="33" spans="2:9" x14ac:dyDescent="0.3">
      <c r="B33" s="6" t="s">
        <v>33</v>
      </c>
      <c r="C33" s="4" t="s">
        <v>360</v>
      </c>
      <c r="D33" s="7"/>
      <c r="E33" s="4"/>
      <c r="F33" s="4"/>
      <c r="G33" s="4"/>
    </row>
    <row r="34" spans="2:9" x14ac:dyDescent="0.3">
      <c r="B34" s="6" t="s">
        <v>34</v>
      </c>
      <c r="C34" s="4" t="s">
        <v>361</v>
      </c>
      <c r="D34" s="7"/>
      <c r="E34" s="4"/>
      <c r="F34" s="4"/>
      <c r="G34" s="4"/>
    </row>
    <row r="35" spans="2:9" x14ac:dyDescent="0.3">
      <c r="B35" s="8" t="s">
        <v>79</v>
      </c>
      <c r="C35" s="4" t="s">
        <v>362</v>
      </c>
      <c r="D35" s="7"/>
      <c r="E35" s="4"/>
      <c r="F35" s="4"/>
      <c r="G35" s="4"/>
    </row>
    <row r="36" spans="2:9" x14ac:dyDescent="0.3">
      <c r="B36" s="6" t="s">
        <v>35</v>
      </c>
      <c r="C36" s="4" t="s">
        <v>363</v>
      </c>
      <c r="D36" s="7"/>
      <c r="E36" s="4"/>
      <c r="F36" s="4"/>
      <c r="G36" s="4"/>
    </row>
    <row r="37" spans="2:9" x14ac:dyDescent="0.3">
      <c r="B37" s="6" t="s">
        <v>80</v>
      </c>
      <c r="C37" s="4" t="s">
        <v>364</v>
      </c>
      <c r="D37" s="7"/>
      <c r="E37" s="4"/>
      <c r="F37" s="4"/>
      <c r="G37" s="4"/>
    </row>
    <row r="38" spans="2:9" ht="16.5" x14ac:dyDescent="0.3">
      <c r="B38" s="6" t="s">
        <v>36</v>
      </c>
      <c r="C38" s="4" t="s">
        <v>365</v>
      </c>
      <c r="D38" s="7"/>
      <c r="E38" s="4"/>
      <c r="F38" s="4"/>
      <c r="G38" s="4"/>
      <c r="I38" s="73"/>
    </row>
    <row r="39" spans="2:9" ht="16.5" x14ac:dyDescent="0.3">
      <c r="B39" s="8" t="s">
        <v>461</v>
      </c>
      <c r="C39" s="4" t="s">
        <v>457</v>
      </c>
      <c r="D39" s="7" t="s">
        <v>63</v>
      </c>
      <c r="E39" s="4"/>
      <c r="F39" s="4"/>
      <c r="G39" s="4"/>
      <c r="I39" s="73"/>
    </row>
    <row r="40" spans="2:9" x14ac:dyDescent="0.3">
      <c r="B40" s="6" t="s">
        <v>37</v>
      </c>
      <c r="C40" s="4" t="s">
        <v>366</v>
      </c>
      <c r="D40" s="7"/>
      <c r="E40" s="4"/>
      <c r="F40" s="4"/>
      <c r="G40" s="4"/>
    </row>
    <row r="41" spans="2:9" x14ac:dyDescent="0.3">
      <c r="B41" s="6" t="s">
        <v>479</v>
      </c>
      <c r="C41" s="4" t="s">
        <v>367</v>
      </c>
      <c r="D41" s="7"/>
      <c r="E41" s="4"/>
      <c r="F41" s="4"/>
      <c r="G41" s="4"/>
    </row>
    <row r="42" spans="2:9" x14ac:dyDescent="0.3">
      <c r="B42" s="6" t="s">
        <v>38</v>
      </c>
      <c r="C42" s="4" t="s">
        <v>480</v>
      </c>
      <c r="D42" s="7" t="s">
        <v>63</v>
      </c>
      <c r="E42" s="4"/>
      <c r="F42" s="4"/>
      <c r="G42" s="4"/>
    </row>
    <row r="43" spans="2:9" x14ac:dyDescent="0.3">
      <c r="B43" s="6" t="s">
        <v>39</v>
      </c>
      <c r="C43" s="4" t="s">
        <v>368</v>
      </c>
      <c r="D43" s="7"/>
      <c r="E43" s="4"/>
      <c r="F43" s="4"/>
      <c r="G43" s="4"/>
    </row>
    <row r="44" spans="2:9" x14ac:dyDescent="0.3">
      <c r="B44" s="6" t="s">
        <v>41</v>
      </c>
      <c r="C44" s="4" t="s">
        <v>370</v>
      </c>
      <c r="D44" s="7"/>
      <c r="E44" s="4"/>
      <c r="F44" s="4"/>
      <c r="G44" s="4"/>
    </row>
    <row r="45" spans="2:9" x14ac:dyDescent="0.3">
      <c r="B45" s="8" t="s">
        <v>462</v>
      </c>
      <c r="C45" s="4" t="s">
        <v>458</v>
      </c>
      <c r="D45" s="7" t="s">
        <v>63</v>
      </c>
      <c r="E45" s="4"/>
      <c r="F45" s="4"/>
      <c r="G45" s="4"/>
    </row>
    <row r="46" spans="2:9" x14ac:dyDescent="0.3">
      <c r="B46" s="6" t="s">
        <v>42</v>
      </c>
      <c r="C46" s="4" t="s">
        <v>371</v>
      </c>
      <c r="D46" s="7"/>
      <c r="E46" s="4"/>
      <c r="F46" s="4"/>
      <c r="G46" s="4"/>
    </row>
    <row r="47" spans="2:9" x14ac:dyDescent="0.3">
      <c r="B47" s="6" t="s">
        <v>43</v>
      </c>
      <c r="C47" s="4" t="s">
        <v>372</v>
      </c>
      <c r="D47" s="7"/>
      <c r="E47" s="4"/>
      <c r="F47" s="4"/>
      <c r="G47" s="4"/>
    </row>
    <row r="48" spans="2:9" x14ac:dyDescent="0.3">
      <c r="B48" s="6" t="s">
        <v>44</v>
      </c>
      <c r="C48" s="4" t="s">
        <v>374</v>
      </c>
      <c r="D48" s="7" t="s">
        <v>63</v>
      </c>
      <c r="E48" s="4"/>
      <c r="F48" s="4"/>
      <c r="G48" s="4"/>
    </row>
    <row r="49" spans="2:7" x14ac:dyDescent="0.3">
      <c r="B49" s="6" t="s">
        <v>45</v>
      </c>
      <c r="C49" s="4" t="s">
        <v>373</v>
      </c>
      <c r="D49" s="7"/>
      <c r="E49" s="4"/>
      <c r="F49" s="4"/>
      <c r="G49" s="4"/>
    </row>
    <row r="50" spans="2:7" x14ac:dyDescent="0.3">
      <c r="B50" s="6" t="s">
        <v>46</v>
      </c>
      <c r="C50" s="4" t="s">
        <v>375</v>
      </c>
      <c r="D50" s="7"/>
      <c r="E50" s="4"/>
      <c r="F50" s="4"/>
      <c r="G50" s="4"/>
    </row>
    <row r="51" spans="2:7" x14ac:dyDescent="0.3">
      <c r="B51" s="8" t="s">
        <v>81</v>
      </c>
      <c r="C51" s="4" t="s">
        <v>379</v>
      </c>
      <c r="D51" s="7"/>
      <c r="E51" s="4"/>
      <c r="F51" s="4"/>
      <c r="G51" s="4"/>
    </row>
    <row r="52" spans="2:7" x14ac:dyDescent="0.3">
      <c r="B52" s="6" t="s">
        <v>47</v>
      </c>
      <c r="C52" s="4" t="s">
        <v>376</v>
      </c>
      <c r="D52" s="7" t="s">
        <v>63</v>
      </c>
      <c r="E52" s="4"/>
      <c r="F52" s="4"/>
      <c r="G52" s="4"/>
    </row>
    <row r="53" spans="2:7" x14ac:dyDescent="0.3">
      <c r="B53" s="6" t="s">
        <v>433</v>
      </c>
      <c r="C53" s="4" t="s">
        <v>434</v>
      </c>
      <c r="D53" s="7" t="s">
        <v>63</v>
      </c>
      <c r="E53" s="4"/>
      <c r="F53" s="4"/>
      <c r="G53" s="4"/>
    </row>
    <row r="54" spans="2:7" x14ac:dyDescent="0.3">
      <c r="B54" s="6" t="s">
        <v>48</v>
      </c>
      <c r="C54" s="4" t="s">
        <v>377</v>
      </c>
      <c r="D54" s="7"/>
      <c r="E54" s="4"/>
      <c r="F54" s="4"/>
      <c r="G54" s="4"/>
    </row>
    <row r="55" spans="2:7" x14ac:dyDescent="0.3">
      <c r="B55" s="6" t="s">
        <v>49</v>
      </c>
      <c r="C55" s="4" t="s">
        <v>378</v>
      </c>
      <c r="D55" s="7" t="s">
        <v>63</v>
      </c>
      <c r="E55" s="4"/>
      <c r="F55" s="4"/>
      <c r="G55" s="4"/>
    </row>
    <row r="56" spans="2:7" x14ac:dyDescent="0.3">
      <c r="B56" s="6" t="s">
        <v>253</v>
      </c>
      <c r="C56" s="4" t="s">
        <v>487</v>
      </c>
      <c r="D56" s="7" t="s">
        <v>63</v>
      </c>
      <c r="E56" s="4"/>
      <c r="F56" s="4"/>
      <c r="G56" s="4"/>
    </row>
    <row r="57" spans="2:7" x14ac:dyDescent="0.3">
      <c r="B57" s="6" t="s">
        <v>50</v>
      </c>
      <c r="C57" s="4" t="s">
        <v>380</v>
      </c>
      <c r="D57" s="7"/>
      <c r="E57" s="4"/>
      <c r="F57" s="4"/>
      <c r="G57" s="4"/>
    </row>
    <row r="58" spans="2:7" x14ac:dyDescent="0.3">
      <c r="B58" s="6" t="s">
        <v>51</v>
      </c>
      <c r="C58" s="4" t="s">
        <v>381</v>
      </c>
      <c r="D58" s="7"/>
      <c r="E58" s="4"/>
      <c r="F58" s="4"/>
      <c r="G58" s="4"/>
    </row>
    <row r="59" spans="2:7" x14ac:dyDescent="0.3">
      <c r="B59" s="6" t="s">
        <v>52</v>
      </c>
      <c r="C59" s="4" t="s">
        <v>382</v>
      </c>
      <c r="D59" s="7"/>
      <c r="E59" s="4"/>
      <c r="F59" s="4"/>
      <c r="G59" s="4"/>
    </row>
    <row r="60" spans="2:7" x14ac:dyDescent="0.3">
      <c r="B60" s="8" t="s">
        <v>463</v>
      </c>
      <c r="C60" s="4" t="s">
        <v>460</v>
      </c>
      <c r="D60" s="7" t="s">
        <v>63</v>
      </c>
      <c r="E60" s="4"/>
      <c r="F60" s="4"/>
      <c r="G60" s="4"/>
    </row>
    <row r="61" spans="2:7" x14ac:dyDescent="0.3">
      <c r="B61" s="6" t="s">
        <v>53</v>
      </c>
      <c r="C61" s="4" t="s">
        <v>383</v>
      </c>
      <c r="D61" s="7"/>
      <c r="E61" s="4"/>
      <c r="F61" s="4"/>
      <c r="G61" s="4"/>
    </row>
    <row r="62" spans="2:7" x14ac:dyDescent="0.3">
      <c r="B62" s="8" t="s">
        <v>323</v>
      </c>
      <c r="C62" s="4" t="s">
        <v>459</v>
      </c>
      <c r="D62" s="7"/>
      <c r="E62" s="4"/>
      <c r="F62" s="4"/>
      <c r="G62" s="4"/>
    </row>
    <row r="63" spans="2:7" x14ac:dyDescent="0.3">
      <c r="B63" s="6" t="s">
        <v>54</v>
      </c>
      <c r="C63" s="4" t="s">
        <v>384</v>
      </c>
      <c r="D63" s="7"/>
      <c r="E63" s="4"/>
      <c r="F63" s="4"/>
      <c r="G63" s="4"/>
    </row>
  </sheetData>
  <autoFilter ref="A1:G71" xr:uid="{00000000-0009-0000-0000-000001000000}"/>
  <sortState xmlns:xlrd2="http://schemas.microsoft.com/office/spreadsheetml/2017/richdata2" ref="B4:G62">
    <sortCondition ref="B4:B62"/>
  </sortState>
  <mergeCells count="1">
    <mergeCell ref="B3:G3"/>
  </mergeCells>
  <dataValidations xWindow="702" yWindow="885" count="50">
    <dataValidation allowBlank="1" showInputMessage="1" showErrorMessage="1" promptTitle="Asset Type" prompt="Select asset type from drop-down list." sqref="B4" xr:uid="{00000000-0002-0000-0100-000000000000}"/>
    <dataValidation type="list" allowBlank="1" showInputMessage="1" showErrorMessage="1" promptTitle="Subtype" prompt="Select value from drop-down list." sqref="D4" xr:uid="{00000000-0002-0000-0100-000001000000}">
      <formula1>Subtype_Actuator</formula1>
    </dataValidation>
    <dataValidation type="list" allowBlank="1" showInputMessage="1" showErrorMessage="1" promptTitle="Subtype" prompt="Select value from drop-down list." sqref="D6" xr:uid="{00000000-0002-0000-0100-000002000000}">
      <formula1>Subtype_AirFilter</formula1>
    </dataValidation>
    <dataValidation allowBlank="1" showInputMessage="1" showErrorMessage="1" promptTitle="Manufacturer" prompt="Enter manufacturer name." sqref="E2 E4:E63" xr:uid="{00000000-0002-0000-0100-000003000000}"/>
    <dataValidation allowBlank="1" showInputMessage="1" showErrorMessage="1" promptTitle="Model" prompt="Enter model number." sqref="F2 F4:F63" xr:uid="{00000000-0002-0000-0100-000004000000}"/>
    <dataValidation allowBlank="1" showInputMessage="1" showErrorMessage="1" promptTitle="Part #" prompt="Enter part number. " sqref="G2" xr:uid="{00000000-0002-0000-0100-000005000000}"/>
    <dataValidation allowBlank="1" showInputMessage="1" showErrorMessage="1" promptTitle="Tab Name" prompt="Enter name of tab containting maintenance tasks for parts with this subtype, manufacturer, model, and part number. Copy row and increment ending digits as needed. " sqref="C2 C4:C63" xr:uid="{00000000-0002-0000-0100-000006000000}"/>
    <dataValidation type="list" allowBlank="1" showInputMessage="1" showErrorMessage="1" promptTitle="Subtype" prompt="Select value from drop-down list." sqref="D5 D2" xr:uid="{00000000-0002-0000-0100-000007000000}">
      <formula1>Subtype_AirBlower</formula1>
    </dataValidation>
    <dataValidation type="list" allowBlank="1" showInputMessage="1" showErrorMessage="1" sqref="B2" xr:uid="{00000000-0002-0000-0100-000008000000}">
      <formula1>Asset_Type</formula1>
    </dataValidation>
    <dataValidation type="list" allowBlank="1" showInputMessage="1" showErrorMessage="1" promptTitle="Subtype" prompt="Select value from drop-down list." sqref="D7" xr:uid="{00000000-0002-0000-0100-000009000000}">
      <formula1>Subtype_Alarm</formula1>
    </dataValidation>
    <dataValidation type="list" allowBlank="1" showInputMessage="1" showErrorMessage="1" promptTitle="Subtype" prompt="Select value from drop-down list." sqref="D9" xr:uid="{00000000-0002-0000-0100-00000A000000}">
      <formula1>Subtype_Barscreen</formula1>
    </dataValidation>
    <dataValidation type="list" allowBlank="1" showInputMessage="1" showErrorMessage="1" promptTitle="Subtype" prompt="Select value from drop-down list." sqref="D10" xr:uid="{00000000-0002-0000-0100-00000B000000}">
      <formula1>Subtype_BelowGrStr</formula1>
    </dataValidation>
    <dataValidation type="list" allowBlank="1" showInputMessage="1" showErrorMessage="1" promptTitle="Subtype" prompt="Select value from drop-down list." sqref="D11" xr:uid="{00000000-0002-0000-0100-00000C000000}">
      <formula1>Subtype_Boiler</formula1>
    </dataValidation>
    <dataValidation type="list" allowBlank="1" showInputMessage="1" showErrorMessage="1" promptTitle="Subtype" prompt="Select value from drop-down list." sqref="D12" xr:uid="{00000000-0002-0000-0100-00000D000000}">
      <formula1>Subtype_Burner</formula1>
    </dataValidation>
    <dataValidation type="list" allowBlank="1" showInputMessage="1" showErrorMessage="1" promptTitle="Subtype" prompt="Select value from drop-down list." sqref="D13" xr:uid="{00000000-0002-0000-0100-00000E000000}">
      <formula1>Subtype_ChemicalAddition</formula1>
    </dataValidation>
    <dataValidation type="list" allowBlank="1" showInputMessage="1" showErrorMessage="1" promptTitle="Subtype" prompt="Select value from drop-down list." sqref="D15" xr:uid="{00000000-0002-0000-0100-00000F000000}">
      <formula1>Subtype_CompAirTank</formula1>
    </dataValidation>
    <dataValidation type="list" allowBlank="1" showInputMessage="1" showErrorMessage="1" promptTitle="Subtype" prompt="Select value from drop-down list." sqref="D16" xr:uid="{00000000-0002-0000-0100-000010000000}">
      <formula1>Subtype_Compressor</formula1>
    </dataValidation>
    <dataValidation type="list" allowBlank="1" showInputMessage="1" showErrorMessage="1" promptTitle="Subtype" prompt="Select value from drop-down list." sqref="D17" xr:uid="{00000000-0002-0000-0100-000011000000}">
      <formula1>Subtype_ControlSys</formula1>
    </dataValidation>
    <dataValidation type="list" allowBlank="1" showInputMessage="1" showErrorMessage="1" promptTitle="Subtype" prompt="Select value from drop-down list." sqref="D18" xr:uid="{00000000-0002-0000-0100-000012000000}">
      <formula1>Subtype_ControlValve</formula1>
    </dataValidation>
    <dataValidation type="list" allowBlank="1" showInputMessage="1" showErrorMessage="1" promptTitle="Subtype" prompt="Select value from drop-down list." sqref="D19" xr:uid="{00000000-0002-0000-0100-000013000000}">
      <formula1>Subtype_Conveyor</formula1>
    </dataValidation>
    <dataValidation type="list" allowBlank="1" showInputMessage="1" showErrorMessage="1" promptTitle="Subtype" prompt="Select value from drop-down list." sqref="D20" xr:uid="{00000000-0002-0000-0100-000014000000}">
      <formula1>Subtype_Detector</formula1>
    </dataValidation>
    <dataValidation type="list" allowBlank="1" showInputMessage="1" showErrorMessage="1" promptTitle="Subtype" prompt="Select value from drop-down list." sqref="D21" xr:uid="{00000000-0002-0000-0100-000015000000}">
      <formula1>Subtype_DewateringEquip</formula1>
    </dataValidation>
    <dataValidation type="list" allowBlank="1" showInputMessage="1" showErrorMessage="1" promptTitle="Subtype" prompt="Select value from drop-down list." sqref="D22" xr:uid="{00000000-0002-0000-0100-000016000000}">
      <formula1>Subtype_Diffuser</formula1>
    </dataValidation>
    <dataValidation type="list" allowBlank="1" showInputMessage="1" showErrorMessage="1" promptTitle="Subtype" prompt="Select value from drop-down list." sqref="D24" xr:uid="{00000000-0002-0000-0100-000017000000}">
      <formula1>Subtype_Door</formula1>
    </dataValidation>
    <dataValidation type="list" allowBlank="1" showInputMessage="1" showErrorMessage="1" promptTitle="Subtype" prompt="Select value from drop-down list." sqref="D25" xr:uid="{00000000-0002-0000-0100-000018000000}">
      <formula1>Subtype_DynProtDev</formula1>
    </dataValidation>
    <dataValidation type="list" allowBlank="1" showInputMessage="1" showErrorMessage="1" promptTitle="Subtype" prompt="Select value from drop-down list." sqref="D26" xr:uid="{00000000-0002-0000-0100-000019000000}">
      <formula1>Subtype_ExtLights</formula1>
    </dataValidation>
    <dataValidation type="list" allowBlank="1" showInputMessage="1" showErrorMessage="1" promptTitle="Subtype" prompt="Select value from drop-down list." sqref="D29" xr:uid="{00000000-0002-0000-0100-00001A000000}">
      <formula1>Subtype_Filter</formula1>
    </dataValidation>
    <dataValidation type="list" allowBlank="1" showInputMessage="1" showErrorMessage="1" promptTitle="Subtype" prompt="Select value from drop-down list." sqref="D30" xr:uid="{00000000-0002-0000-0100-00001B000000}">
      <formula1>Subtype_FlotThick</formula1>
    </dataValidation>
    <dataValidation type="list" allowBlank="1" showInputMessage="1" showErrorMessage="1" promptTitle="Subtype" prompt="Select value from drop-down list." sqref="D31" xr:uid="{00000000-0002-0000-0100-00001C000000}">
      <formula1>Subtype_Flowmeter</formula1>
    </dataValidation>
    <dataValidation type="list" allowBlank="1" showInputMessage="1" showErrorMessage="1" promptTitle="Subtype" prompt="Select value from drop-down list." sqref="D32" xr:uid="{00000000-0002-0000-0100-00001D000000}">
      <formula1>Subtype_GearDrive</formula1>
    </dataValidation>
    <dataValidation type="list" allowBlank="1" showInputMessage="1" showErrorMessage="1" promptTitle="Subtype" prompt="Select value from drop-down list." sqref="D33" xr:uid="{00000000-0002-0000-0100-00001E000000}">
      <formula1>Subtype_Generator</formula1>
    </dataValidation>
    <dataValidation type="list" allowBlank="1" showInputMessage="1" showErrorMessage="1" promptTitle="Subtype" prompt="Select value from drop-down list." sqref="D34" xr:uid="{00000000-0002-0000-0100-00001F000000}">
      <formula1>Subtype_GritRemoval</formula1>
    </dataValidation>
    <dataValidation type="list" allowBlank="1" showInputMessage="1" showErrorMessage="1" promptTitle="Subtype" prompt="Select value from drop-down list." sqref="D35:D38" xr:uid="{00000000-0002-0000-0100-000020000000}">
      <formula1>Subtype_HeatExch</formula1>
    </dataValidation>
    <dataValidation type="list" allowBlank="1" showInputMessage="1" showErrorMessage="1" promptTitle="Subtype" prompt="Select value from drop-down list." sqref="D40:D41" xr:uid="{00000000-0002-0000-0100-000021000000}">
      <formula1>Subtype_HVAC</formula1>
    </dataValidation>
    <dataValidation type="list" allowBlank="1" showInputMessage="1" showErrorMessage="1" promptTitle="Subtype" prompt="Select value from drop-down list." sqref="D43" xr:uid="{00000000-0002-0000-0100-000022000000}">
      <formula1>Subtype_Instrumentation</formula1>
    </dataValidation>
    <dataValidation type="list" allowBlank="1" showInputMessage="1" showErrorMessage="1" promptTitle="Subtype" prompt="Select value from drop-down list." sqref="D44" xr:uid="{00000000-0002-0000-0100-000023000000}">
      <formula1>Subtype_Mixer</formula1>
    </dataValidation>
    <dataValidation type="list" allowBlank="1" showInputMessage="1" showErrorMessage="1" promptTitle="Subtype" prompt="Select value from drop-down list." sqref="D46" xr:uid="{00000000-0002-0000-0100-000024000000}">
      <formula1>Subtype_OdorContSys</formula1>
    </dataValidation>
    <dataValidation type="list" allowBlank="1" showInputMessage="1" showErrorMessage="1" promptTitle="Subtype" prompt="Select value from drop-down list." sqref="D47" xr:uid="{00000000-0002-0000-0100-000026000000}">
      <formula1>Subtype_Panel</formula1>
    </dataValidation>
    <dataValidation type="list" allowBlank="1" showInputMessage="1" showErrorMessage="1" promptTitle="Subtype" prompt="Select value from drop-down list." sqref="D49" xr:uid="{00000000-0002-0000-0100-000027000000}">
      <formula1>Subtype_ReliefValve</formula1>
    </dataValidation>
    <dataValidation type="list" allowBlank="1" showInputMessage="1" showErrorMessage="1" promptTitle="Subtype" prompt="Select value from drop-down list." sqref="D51" xr:uid="{00000000-0002-0000-0100-000028000000}">
      <formula1>Subtype_SampUnit</formula1>
    </dataValidation>
    <dataValidation type="list" allowBlank="1" showInputMessage="1" showErrorMessage="1" promptTitle="Subtype" prompt="Select value from drop-down list." sqref="D57" xr:uid="{00000000-0002-0000-0100-00002B000000}">
      <formula1>Subtype_SettleEquip</formula1>
    </dataValidation>
    <dataValidation type="list" allowBlank="1" showInputMessage="1" showErrorMessage="1" promptTitle="Subtype" prompt="Select value from drop-down list." sqref="D59" xr:uid="{00000000-0002-0000-0100-00002C000000}">
      <formula1>Subtype_SwitchUnit</formula1>
    </dataValidation>
    <dataValidation type="list" allowBlank="1" showInputMessage="1" showErrorMessage="1" promptTitle="Subtype" prompt="Select value from drop-down list." sqref="D61" xr:uid="{00000000-0002-0000-0100-00002D000000}">
      <formula1>Subtype_Tank</formula1>
    </dataValidation>
    <dataValidation type="list" allowBlank="1" showInputMessage="1" showErrorMessage="1" promptTitle="Subtype" prompt="Select value from drop-down list." sqref="D62" xr:uid="{00000000-0002-0000-0100-00002E000000}">
      <formula1>Subtype_Transmitter</formula1>
    </dataValidation>
    <dataValidation type="list" allowBlank="1" showInputMessage="1" showErrorMessage="1" promptTitle="Subtype" prompt="Select value from drop-down list." sqref="D63" xr:uid="{00000000-0002-0000-0100-00002F000000}">
      <formula1>Subtype_WHEquip</formula1>
    </dataValidation>
    <dataValidation type="list" allowBlank="1" showInputMessage="1" showErrorMessage="1" promptTitle="Subtype" prompt="Select value from drop-down list." sqref="D14" xr:uid="{00000000-0002-0000-0100-000030000000}">
      <formula1>Subtype_Clarifier</formula1>
    </dataValidation>
    <dataValidation type="list" allowBlank="1" showInputMessage="1" showErrorMessage="1" promptTitle="Subtype" prompt="Select value from drop-down list." sqref="D23" xr:uid="{00000000-0002-0000-0100-000031000000}">
      <formula1>Subtype_DigCover</formula1>
    </dataValidation>
    <dataValidation type="list" allowBlank="1" showInputMessage="1" showErrorMessage="1" sqref="D28" xr:uid="{00000000-0002-0000-0100-000032000000}">
      <formula1>Subtype_Fan</formula1>
    </dataValidation>
    <dataValidation type="list" allowBlank="1" showInputMessage="1" showErrorMessage="1" promptTitle="Subtype" prompt="Select value from drop-down list." sqref="D8" xr:uid="{00000000-0002-0000-0100-000033000000}">
      <formula1>Subtype_Analyzer</formula1>
    </dataValidation>
    <dataValidation allowBlank="1" showInputMessage="1" showErrorMessage="1" promptTitle="Part #" prompt="Enter part number; if multiple apply, enter &quot;See tab&quot;" sqref="G4:G63" xr:uid="{890DBAF5-43B9-4E9A-95B0-768F869C9A19}"/>
  </dataValidations>
  <pageMargins left="0.38" right="0.7" top="0.49" bottom="0.75" header="0.3" footer="0.3"/>
  <pageSetup scale="96" fitToHeight="0" orientation="landscape" r:id="rId1"/>
  <headerFooter>
    <oddFooter>&amp;L&amp;"Calibri,Italic"&amp;F, &amp;A&amp;R&amp;"Calibri,Italic"Page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zoomScale="93" zoomScaleNormal="93" workbookViewId="0">
      <pane ySplit="10" topLeftCell="A11" activePane="bottomLeft" state="frozen"/>
      <selection pane="bottomLeft" activeCell="Q34" sqref="Q34"/>
    </sheetView>
  </sheetViews>
  <sheetFormatPr defaultColWidth="8.875" defaultRowHeight="15" x14ac:dyDescent="0.3"/>
  <cols>
    <col min="1" max="1" width="6.5" style="2" customWidth="1"/>
    <col min="2" max="2" width="8" style="2" customWidth="1"/>
    <col min="3" max="3" width="44.375" style="2" customWidth="1"/>
    <col min="4" max="4" width="9.125" style="9" customWidth="1"/>
    <col min="5" max="5" width="9.125" style="9" hidden="1" customWidth="1"/>
    <col min="6" max="6" width="9.125" style="9" customWidth="1"/>
    <col min="7" max="16" width="6.125" style="9" customWidth="1"/>
    <col min="17" max="17" width="11.75" style="9" customWidth="1"/>
    <col min="18" max="18" width="39.625" style="75" customWidth="1"/>
    <col min="19" max="16384" width="8.875" style="2"/>
  </cols>
  <sheetData>
    <row r="1" spans="1:18" ht="6" customHeight="1" x14ac:dyDescent="0.3">
      <c r="D1" s="2"/>
      <c r="E1" s="2"/>
      <c r="F1" s="2"/>
    </row>
    <row r="2" spans="1:18" x14ac:dyDescent="0.3">
      <c r="A2" s="85" t="s">
        <v>68</v>
      </c>
      <c r="B2" s="85"/>
      <c r="C2" s="40"/>
      <c r="G2" s="2"/>
      <c r="H2" s="2"/>
      <c r="I2" s="15" t="s">
        <v>69</v>
      </c>
      <c r="J2" s="87"/>
      <c r="K2" s="87"/>
      <c r="L2" s="87"/>
      <c r="M2" s="87"/>
      <c r="N2" s="87"/>
      <c r="O2" s="87"/>
      <c r="P2" s="87"/>
    </row>
    <row r="3" spans="1:18" x14ac:dyDescent="0.3">
      <c r="A3" s="22"/>
      <c r="B3" s="15" t="s">
        <v>330</v>
      </c>
      <c r="C3" s="41"/>
      <c r="I3" s="2"/>
      <c r="J3" s="87"/>
      <c r="K3" s="87"/>
      <c r="L3" s="87"/>
      <c r="M3" s="87"/>
      <c r="N3" s="87"/>
      <c r="O3" s="87"/>
      <c r="P3" s="87"/>
    </row>
    <row r="4" spans="1:18" ht="14.45" x14ac:dyDescent="0.3">
      <c r="A4" s="86" t="s">
        <v>74</v>
      </c>
      <c r="B4" s="86"/>
      <c r="C4" s="42"/>
      <c r="I4" s="15" t="s">
        <v>70</v>
      </c>
      <c r="J4" s="98"/>
      <c r="K4" s="98"/>
      <c r="L4" s="98"/>
      <c r="M4" s="98"/>
      <c r="N4" s="98"/>
      <c r="O4" s="98"/>
      <c r="P4" s="98"/>
    </row>
    <row r="5" spans="1:18" ht="14.45" x14ac:dyDescent="0.3">
      <c r="A5" s="86" t="s">
        <v>75</v>
      </c>
      <c r="B5" s="86"/>
      <c r="C5" s="42"/>
      <c r="I5" s="36" t="s">
        <v>333</v>
      </c>
      <c r="J5" s="99"/>
      <c r="K5" s="99"/>
      <c r="L5" s="99"/>
      <c r="M5" s="99"/>
      <c r="N5" s="99"/>
      <c r="O5" s="99"/>
      <c r="P5" s="99"/>
    </row>
    <row r="6" spans="1:18" ht="14.45" x14ac:dyDescent="0.3">
      <c r="A6" s="86" t="s">
        <v>76</v>
      </c>
      <c r="B6" s="86"/>
      <c r="C6" s="42"/>
      <c r="I6" s="36" t="s">
        <v>405</v>
      </c>
      <c r="J6" s="98"/>
      <c r="K6" s="98"/>
      <c r="L6" s="98"/>
      <c r="M6" s="98"/>
      <c r="N6" s="98"/>
      <c r="O6" s="98"/>
      <c r="P6" s="98"/>
    </row>
    <row r="7" spans="1:18" ht="14.45" customHeight="1" x14ac:dyDescent="0.3"/>
    <row r="8" spans="1:18" ht="27.6" customHeight="1" x14ac:dyDescent="0.3">
      <c r="B8" s="88" t="s">
        <v>416</v>
      </c>
      <c r="C8" s="91" t="s">
        <v>417</v>
      </c>
      <c r="D8" s="100" t="s">
        <v>432</v>
      </c>
      <c r="E8" s="106" t="s">
        <v>438</v>
      </c>
      <c r="F8" s="109" t="s">
        <v>478</v>
      </c>
      <c r="G8" s="91" t="s">
        <v>62</v>
      </c>
      <c r="H8" s="94" t="s">
        <v>71</v>
      </c>
      <c r="I8" s="95"/>
      <c r="J8" s="95"/>
      <c r="K8" s="95"/>
      <c r="L8" s="95"/>
      <c r="M8" s="95"/>
      <c r="N8" s="95"/>
      <c r="O8" s="95"/>
      <c r="P8" s="96"/>
      <c r="Q8" s="88" t="s">
        <v>437</v>
      </c>
      <c r="R8" s="103" t="s">
        <v>474</v>
      </c>
    </row>
    <row r="9" spans="1:18" ht="16.149999999999999" customHeight="1" x14ac:dyDescent="0.3">
      <c r="B9" s="89"/>
      <c r="C9" s="92"/>
      <c r="D9" s="101"/>
      <c r="E9" s="107"/>
      <c r="F9" s="110"/>
      <c r="G9" s="97"/>
      <c r="H9" s="38">
        <v>365</v>
      </c>
      <c r="I9" s="16">
        <v>52</v>
      </c>
      <c r="J9" s="16">
        <v>12</v>
      </c>
      <c r="K9" s="16">
        <v>6</v>
      </c>
      <c r="L9" s="16">
        <v>4</v>
      </c>
      <c r="M9" s="16">
        <v>2</v>
      </c>
      <c r="N9" s="16">
        <v>1</v>
      </c>
      <c r="O9" s="16">
        <v>0.33</v>
      </c>
      <c r="P9" s="16">
        <v>0.2</v>
      </c>
      <c r="Q9" s="89"/>
      <c r="R9" s="104"/>
    </row>
    <row r="10" spans="1:18" ht="16.149999999999999" customHeight="1" thickBot="1" x14ac:dyDescent="0.35">
      <c r="B10" s="90"/>
      <c r="C10" s="93"/>
      <c r="D10" s="102"/>
      <c r="E10" s="108"/>
      <c r="F10" s="111"/>
      <c r="G10" s="59" t="s">
        <v>61</v>
      </c>
      <c r="H10" s="58" t="s">
        <v>0</v>
      </c>
      <c r="I10" s="17" t="s">
        <v>4</v>
      </c>
      <c r="J10" s="17" t="s">
        <v>1</v>
      </c>
      <c r="K10" s="17" t="s">
        <v>5</v>
      </c>
      <c r="L10" s="17" t="s">
        <v>2</v>
      </c>
      <c r="M10" s="17" t="s">
        <v>6</v>
      </c>
      <c r="N10" s="17" t="s">
        <v>3</v>
      </c>
      <c r="O10" s="18" t="s">
        <v>72</v>
      </c>
      <c r="P10" s="18" t="s">
        <v>73</v>
      </c>
      <c r="Q10" s="90"/>
      <c r="R10" s="105"/>
    </row>
    <row r="11" spans="1:18" thickTop="1" x14ac:dyDescent="0.3">
      <c r="B11" s="19">
        <v>1</v>
      </c>
      <c r="C11" s="62" t="s">
        <v>7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65"/>
      <c r="R11" s="76"/>
    </row>
    <row r="12" spans="1:18" ht="14.45" x14ac:dyDescent="0.3">
      <c r="B12" s="21">
        <v>2</v>
      </c>
      <c r="C12" s="63" t="s">
        <v>7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65"/>
      <c r="R12" s="76"/>
    </row>
    <row r="13" spans="1:18" ht="14.45" x14ac:dyDescent="0.3">
      <c r="B13" s="21">
        <v>3</v>
      </c>
      <c r="C13" s="63" t="s">
        <v>7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65"/>
      <c r="R13" s="76"/>
    </row>
    <row r="14" spans="1:18" ht="14.45" x14ac:dyDescent="0.3">
      <c r="B14" s="21">
        <v>4</v>
      </c>
      <c r="C14" s="63" t="s">
        <v>7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65"/>
      <c r="R14" s="76"/>
    </row>
    <row r="15" spans="1:18" ht="14.45" x14ac:dyDescent="0.3">
      <c r="B15" s="21">
        <v>5</v>
      </c>
      <c r="C15" s="63" t="s">
        <v>7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65"/>
      <c r="R15" s="76"/>
    </row>
    <row r="16" spans="1:18" ht="14.45" x14ac:dyDescent="0.3">
      <c r="B16" s="21">
        <v>6</v>
      </c>
      <c r="C16" s="63" t="s">
        <v>7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65"/>
      <c r="R16" s="76"/>
    </row>
    <row r="17" spans="2:18" ht="14.45" x14ac:dyDescent="0.3">
      <c r="B17" s="21">
        <v>7</v>
      </c>
      <c r="C17" s="63" t="s">
        <v>7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65"/>
      <c r="R17" s="76"/>
    </row>
    <row r="18" spans="2:18" ht="14.45" x14ac:dyDescent="0.3">
      <c r="B18" s="21">
        <v>8</v>
      </c>
      <c r="C18" s="63" t="s">
        <v>7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65"/>
      <c r="R18" s="76"/>
    </row>
    <row r="19" spans="2:18" ht="14.45" x14ac:dyDescent="0.3">
      <c r="B19" s="21">
        <v>9</v>
      </c>
      <c r="C19" s="63" t="s">
        <v>7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65"/>
      <c r="R19" s="76"/>
    </row>
    <row r="20" spans="2:18" ht="14.45" x14ac:dyDescent="0.3">
      <c r="B20" s="21">
        <v>10</v>
      </c>
      <c r="C20" s="63" t="s">
        <v>7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65"/>
      <c r="R20" s="76"/>
    </row>
    <row r="21" spans="2:18" ht="14.45" x14ac:dyDescent="0.3">
      <c r="B21" s="21">
        <v>11</v>
      </c>
      <c r="C21" s="63" t="s">
        <v>7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65"/>
      <c r="R21" s="76"/>
    </row>
    <row r="22" spans="2:18" ht="14.45" x14ac:dyDescent="0.3">
      <c r="B22" s="21">
        <v>12</v>
      </c>
      <c r="C22" s="63" t="s">
        <v>7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65"/>
      <c r="R22" s="76"/>
    </row>
    <row r="23" spans="2:18" ht="14.45" x14ac:dyDescent="0.3">
      <c r="B23" s="21">
        <v>13</v>
      </c>
      <c r="C23" s="63" t="s">
        <v>7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65"/>
      <c r="R23" s="76"/>
    </row>
    <row r="24" spans="2:18" ht="14.45" x14ac:dyDescent="0.3">
      <c r="B24" s="21">
        <v>14</v>
      </c>
      <c r="C24" s="63" t="s">
        <v>7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65"/>
      <c r="R24" s="76"/>
    </row>
    <row r="25" spans="2:18" ht="14.45" x14ac:dyDescent="0.3">
      <c r="B25" s="21">
        <v>15</v>
      </c>
      <c r="C25" s="63" t="s">
        <v>7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65"/>
      <c r="R25" s="76"/>
    </row>
    <row r="26" spans="2:18" x14ac:dyDescent="0.3">
      <c r="B26" s="21" t="s">
        <v>8</v>
      </c>
      <c r="C26" s="63" t="s">
        <v>7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65"/>
      <c r="R26" s="76"/>
    </row>
  </sheetData>
  <mergeCells count="17">
    <mergeCell ref="R8:R10"/>
    <mergeCell ref="Q8:Q10"/>
    <mergeCell ref="E8:E10"/>
    <mergeCell ref="F8:F10"/>
    <mergeCell ref="A2:B2"/>
    <mergeCell ref="A4:B4"/>
    <mergeCell ref="A5:B5"/>
    <mergeCell ref="J2:P3"/>
    <mergeCell ref="B8:B10"/>
    <mergeCell ref="C8:C10"/>
    <mergeCell ref="H8:P8"/>
    <mergeCell ref="G8:G9"/>
    <mergeCell ref="A6:B6"/>
    <mergeCell ref="J6:P6"/>
    <mergeCell ref="J5:P5"/>
    <mergeCell ref="J4:P4"/>
    <mergeCell ref="D8:D10"/>
  </mergeCells>
  <dataValidations count="12">
    <dataValidation allowBlank="1" showInputMessage="1" showErrorMessage="1" promptTitle="Asset Type" prompt="Copy cell from summary table" sqref="C2" xr:uid="{00000000-0002-0000-0200-000000000000}"/>
    <dataValidation allowBlank="1" showInputMessage="1" showErrorMessage="1" promptTitle="Asset Subtype" prompt="Copy cell from summary table" sqref="C3" xr:uid="{00000000-0002-0000-0200-000001000000}"/>
    <dataValidation allowBlank="1" showInputMessage="1" showErrorMessage="1" promptTitle="Manufacturer" prompt="Copy cell from summary table" sqref="C4" xr:uid="{00000000-0002-0000-0200-000002000000}"/>
    <dataValidation allowBlank="1" showInputMessage="1" showErrorMessage="1" promptTitle="Model" prompt="Copy cell from summary table" sqref="C5" xr:uid="{00000000-0002-0000-0200-000003000000}"/>
    <dataValidation allowBlank="1" showInputMessage="1" showErrorMessage="1" promptTitle="Part #" prompt="Copy cell from summary table" sqref="C6" xr:uid="{00000000-0002-0000-0200-000004000000}"/>
    <dataValidation type="list" allowBlank="1" showInputMessage="1" showErrorMessage="1" promptTitle="Team - for CoC use only" prompt="Indicate which team performs this task" sqref="E11:E26" xr:uid="{00000000-0002-0000-0200-000005000000}">
      <formula1>Team</formula1>
    </dataValidation>
    <dataValidation allowBlank="1" showInputMessage="1" showErrorMessage="1" prompt="CoC USE ONLY" sqref="E8:E10" xr:uid="{00000000-0002-0000-0200-000006000000}"/>
    <dataValidation type="list" operator="greaterThanOrEqual" allowBlank="1" showInputMessage="1" showErrorMessage="1" promptTitle="Applicable?" prompt="Select value from drop-down list." sqref="H11:P26" xr:uid="{00000000-0002-0000-0200-000007000000}">
      <formula1>Choices</formula1>
    </dataValidation>
    <dataValidation type="list" allowBlank="1" showInputMessage="1" showErrorMessage="1" promptTitle="Warranty requirement" prompt="Select Yes if task required to maintain warranty." sqref="G11:G26" xr:uid="{00000000-0002-0000-0200-000008000000}">
      <formula1>WtyReq</formula1>
    </dataValidation>
    <dataValidation allowBlank="1" showInputMessage="1" showErrorMessage="1" promptTitle="Maint by" prompt="Enter name of company contracted to provide maintenance services if applicable, otherwise enter &quot;n/a&quot;." sqref="R11:R26 D11:D26" xr:uid="{00000000-0002-0000-0200-000009000000}"/>
    <dataValidation type="decimal" operator="greaterThanOrEqual" allowBlank="1" showInputMessage="1" showErrorMessage="1" promptTitle="Estimated hours" prompt="Decimal value permitted" sqref="F11:F26" xr:uid="{00000000-0002-0000-0200-00000A000000}">
      <formula1>0</formula1>
    </dataValidation>
    <dataValidation type="textLength" operator="greaterThanOrEqual" allowBlank="1" showInputMessage="1" showErrorMessage="1" promptTitle="Frequency when runtime dependent" prompt="Enter runtime-dependent frequency for associated maintenance task; for example, 1,000 hours. Enter n/a when not applicable. " sqref="Q11:Q26" xr:uid="{00000000-0002-0000-0200-00000B000000}">
      <formula1>0</formula1>
    </dataValidation>
  </dataValidations>
  <pageMargins left="0.28999999999999998" right="0.3" top="0.61" bottom="0.75" header="0.3" footer="0.3"/>
  <pageSetup scale="86" fitToHeight="0" orientation="landscape" r:id="rId1"/>
  <headerFooter>
    <oddFooter>&amp;L&amp;"Calibri,Italic"&amp;F, &amp;A&amp;C&amp;"Calibri,Italic"&amp;D, &amp;T&amp;R&amp;"Calibri,Italic"Page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  <pageSetUpPr fitToPage="1"/>
  </sheetPr>
  <dimension ref="A1:BD40"/>
  <sheetViews>
    <sheetView workbookViewId="0">
      <selection activeCell="A25" sqref="A25"/>
    </sheetView>
  </sheetViews>
  <sheetFormatPr defaultColWidth="8.875" defaultRowHeight="16.5" x14ac:dyDescent="0.25"/>
  <cols>
    <col min="1" max="1" width="8.5" style="23" customWidth="1"/>
    <col min="2" max="3" width="8.875" style="24"/>
    <col min="4" max="4" width="0" style="24" hidden="1" customWidth="1"/>
    <col min="5" max="5" width="20.75" style="1" customWidth="1"/>
    <col min="6" max="6" width="24.5" style="34" customWidth="1"/>
    <col min="7" max="7" width="16.25" style="1" customWidth="1"/>
    <col min="8" max="8" width="14.5" style="1" customWidth="1"/>
    <col min="9" max="9" width="18.5" style="1" customWidth="1"/>
    <col min="10" max="10" width="19.5" style="1" customWidth="1"/>
    <col min="11" max="11" width="16.125" style="1" customWidth="1"/>
    <col min="12" max="12" width="19.125" style="1" customWidth="1"/>
    <col min="13" max="13" width="24.5" style="1" customWidth="1"/>
    <col min="14" max="14" width="16.25" style="1" customWidth="1"/>
    <col min="15" max="15" width="21.25" style="1" customWidth="1"/>
    <col min="16" max="16" width="20.125" style="1" customWidth="1"/>
    <col min="17" max="17" width="37.375" style="1" customWidth="1"/>
    <col min="18" max="18" width="43.75" style="1" customWidth="1"/>
    <col min="19" max="19" width="17.75" style="1" customWidth="1"/>
    <col min="20" max="20" width="20" style="1" customWidth="1"/>
    <col min="21" max="21" width="23.875" style="1" customWidth="1"/>
    <col min="22" max="22" width="16.5" style="1" customWidth="1"/>
    <col min="23" max="23" width="13.625" style="1" customWidth="1"/>
    <col min="24" max="24" width="19.875" style="1" customWidth="1"/>
    <col min="25" max="25" width="23.875" style="1" customWidth="1"/>
    <col min="26" max="26" width="13.875" style="1" customWidth="1"/>
    <col min="27" max="27" width="17.5" style="1" customWidth="1"/>
    <col min="28" max="28" width="18.5" style="1" customWidth="1"/>
    <col min="29" max="29" width="18.375" style="1" customWidth="1"/>
    <col min="30" max="30" width="18.25" style="1" customWidth="1"/>
    <col min="31" max="31" width="21.625" style="1" customWidth="1"/>
    <col min="32" max="32" width="18" style="1" customWidth="1"/>
    <col min="33" max="33" width="32.5" style="1" customWidth="1"/>
    <col min="34" max="34" width="16.25" style="1" customWidth="1"/>
    <col min="35" max="35" width="22.875" style="1" customWidth="1"/>
    <col min="36" max="36" width="18.375" style="1" customWidth="1"/>
    <col min="37" max="37" width="23.625" style="1" customWidth="1"/>
    <col min="38" max="38" width="15" style="1" customWidth="1"/>
    <col min="39" max="39" width="21.125" style="1" customWidth="1"/>
    <col min="40" max="40" width="24.625" style="1" customWidth="1"/>
    <col min="41" max="41" width="23.25" style="1" customWidth="1"/>
    <col min="42" max="42" width="22.5" style="1" customWidth="1"/>
    <col min="43" max="43" width="18" style="1" customWidth="1"/>
    <col min="44" max="44" width="17.5" style="1" customWidth="1"/>
    <col min="45" max="45" width="20.625" style="1" customWidth="1"/>
    <col min="46" max="46" width="19.375" style="1" customWidth="1"/>
    <col min="47" max="47" width="18.75" style="1" customWidth="1"/>
    <col min="48" max="48" width="22.5" style="1" customWidth="1"/>
    <col min="49" max="49" width="22.5" style="1" hidden="1" customWidth="1"/>
    <col min="50" max="50" width="19.375" style="1" customWidth="1"/>
    <col min="51" max="51" width="20.125" style="35" customWidth="1"/>
    <col min="52" max="52" width="17.75" style="35" customWidth="1"/>
    <col min="53" max="53" width="47" style="24" bestFit="1" customWidth="1"/>
    <col min="54" max="54" width="18.875" style="1" customWidth="1"/>
    <col min="55" max="55" width="17" style="1" bestFit="1" customWidth="1"/>
    <col min="56" max="56" width="19.5" style="1" bestFit="1" customWidth="1"/>
    <col min="57" max="16384" width="8.875" style="24"/>
  </cols>
  <sheetData>
    <row r="1" spans="1:56" s="26" customFormat="1" ht="15" x14ac:dyDescent="0.25">
      <c r="A1" s="25" t="s">
        <v>440</v>
      </c>
      <c r="B1" s="25" t="s">
        <v>64</v>
      </c>
      <c r="C1" s="25" t="s">
        <v>67</v>
      </c>
      <c r="E1" s="27" t="s">
        <v>60</v>
      </c>
      <c r="F1" s="27" t="s">
        <v>60</v>
      </c>
      <c r="G1" s="27" t="s">
        <v>60</v>
      </c>
      <c r="H1" s="27" t="s">
        <v>60</v>
      </c>
      <c r="I1" s="27" t="s">
        <v>60</v>
      </c>
      <c r="J1" s="27" t="s">
        <v>60</v>
      </c>
      <c r="K1" s="27" t="s">
        <v>60</v>
      </c>
      <c r="L1" s="27" t="s">
        <v>60</v>
      </c>
      <c r="M1" s="27" t="s">
        <v>60</v>
      </c>
      <c r="N1" s="27" t="s">
        <v>60</v>
      </c>
      <c r="O1" s="27" t="s">
        <v>60</v>
      </c>
      <c r="P1" s="27" t="s">
        <v>60</v>
      </c>
      <c r="Q1" s="27" t="s">
        <v>60</v>
      </c>
      <c r="R1" s="27" t="s">
        <v>60</v>
      </c>
      <c r="S1" s="27" t="s">
        <v>60</v>
      </c>
      <c r="T1" s="27" t="s">
        <v>60</v>
      </c>
      <c r="U1" s="27" t="s">
        <v>60</v>
      </c>
      <c r="V1" s="27" t="s">
        <v>60</v>
      </c>
      <c r="W1" s="27" t="s">
        <v>60</v>
      </c>
      <c r="X1" s="27" t="s">
        <v>60</v>
      </c>
      <c r="Y1" s="27" t="s">
        <v>60</v>
      </c>
      <c r="Z1" s="27" t="s">
        <v>60</v>
      </c>
      <c r="AA1" s="27" t="s">
        <v>60</v>
      </c>
      <c r="AB1" s="27" t="s">
        <v>60</v>
      </c>
      <c r="AC1" s="27" t="s">
        <v>60</v>
      </c>
      <c r="AD1" s="27" t="s">
        <v>60</v>
      </c>
      <c r="AE1" s="27" t="s">
        <v>60</v>
      </c>
      <c r="AF1" s="27" t="s">
        <v>60</v>
      </c>
      <c r="AG1" s="27" t="s">
        <v>60</v>
      </c>
      <c r="AH1" s="27" t="s">
        <v>60</v>
      </c>
      <c r="AI1" s="27" t="s">
        <v>60</v>
      </c>
      <c r="AJ1" s="27" t="s">
        <v>60</v>
      </c>
      <c r="AK1" s="27" t="s">
        <v>60</v>
      </c>
      <c r="AL1" s="27" t="s">
        <v>60</v>
      </c>
      <c r="AM1" s="27" t="s">
        <v>60</v>
      </c>
      <c r="AN1" s="27" t="s">
        <v>60</v>
      </c>
      <c r="AO1" s="27" t="s">
        <v>60</v>
      </c>
      <c r="AP1" s="27" t="s">
        <v>60</v>
      </c>
      <c r="AQ1" s="27" t="s">
        <v>60</v>
      </c>
      <c r="AR1" s="27" t="s">
        <v>60</v>
      </c>
      <c r="AS1" s="27" t="s">
        <v>60</v>
      </c>
      <c r="AT1" s="27" t="s">
        <v>60</v>
      </c>
      <c r="AU1" s="27" t="s">
        <v>60</v>
      </c>
      <c r="AV1" s="27" t="s">
        <v>60</v>
      </c>
      <c r="AW1" s="27" t="s">
        <v>60</v>
      </c>
      <c r="AX1" s="27" t="s">
        <v>60</v>
      </c>
      <c r="AY1" s="27" t="s">
        <v>60</v>
      </c>
      <c r="AZ1" s="27" t="s">
        <v>60</v>
      </c>
      <c r="BA1" s="27" t="s">
        <v>60</v>
      </c>
      <c r="BB1" s="27" t="s">
        <v>60</v>
      </c>
      <c r="BC1" s="27" t="s">
        <v>60</v>
      </c>
      <c r="BD1" s="27" t="s">
        <v>60</v>
      </c>
    </row>
    <row r="2" spans="1:56" ht="15" x14ac:dyDescent="0.25">
      <c r="A2" s="23" t="s">
        <v>441</v>
      </c>
      <c r="B2" s="23" t="s">
        <v>65</v>
      </c>
      <c r="C2" s="23" t="s">
        <v>65</v>
      </c>
      <c r="E2" s="28" t="s">
        <v>82</v>
      </c>
      <c r="F2" s="28" t="s">
        <v>83</v>
      </c>
      <c r="G2" s="28" t="s">
        <v>84</v>
      </c>
      <c r="H2" s="28" t="s">
        <v>85</v>
      </c>
      <c r="I2" s="28" t="s">
        <v>86</v>
      </c>
      <c r="J2" s="29" t="s">
        <v>87</v>
      </c>
      <c r="K2" s="28" t="s">
        <v>88</v>
      </c>
      <c r="L2" s="29" t="s">
        <v>89</v>
      </c>
      <c r="M2" s="29" t="s">
        <v>90</v>
      </c>
      <c r="N2" s="29" t="s">
        <v>91</v>
      </c>
      <c r="O2" s="28" t="s">
        <v>92</v>
      </c>
      <c r="P2" s="29" t="s">
        <v>93</v>
      </c>
      <c r="Q2" s="29" t="s">
        <v>94</v>
      </c>
      <c r="R2" s="29" t="s">
        <v>95</v>
      </c>
      <c r="S2" s="29" t="s">
        <v>96</v>
      </c>
      <c r="T2" s="28" t="s">
        <v>97</v>
      </c>
      <c r="U2" s="29" t="s">
        <v>98</v>
      </c>
      <c r="V2" s="28" t="s">
        <v>99</v>
      </c>
      <c r="W2" s="28" t="s">
        <v>100</v>
      </c>
      <c r="X2" s="28" t="s">
        <v>101</v>
      </c>
      <c r="Y2" s="28" t="s">
        <v>102</v>
      </c>
      <c r="Z2" s="28" t="s">
        <v>103</v>
      </c>
      <c r="AA2" s="28" t="s">
        <v>104</v>
      </c>
      <c r="AB2" s="28" t="s">
        <v>105</v>
      </c>
      <c r="AC2" s="29" t="s">
        <v>106</v>
      </c>
      <c r="AD2" s="28" t="s">
        <v>107</v>
      </c>
      <c r="AE2" s="28" t="s">
        <v>108</v>
      </c>
      <c r="AF2" s="28" t="s">
        <v>109</v>
      </c>
      <c r="AG2" s="28" t="s">
        <v>110</v>
      </c>
      <c r="AH2" s="28" t="s">
        <v>111</v>
      </c>
      <c r="AI2" s="28" t="s">
        <v>112</v>
      </c>
      <c r="AJ2" s="28" t="s">
        <v>113</v>
      </c>
      <c r="AK2" s="28" t="s">
        <v>114</v>
      </c>
      <c r="AL2" s="28" t="s">
        <v>115</v>
      </c>
      <c r="AM2" s="28" t="s">
        <v>116</v>
      </c>
      <c r="AN2" s="28" t="s">
        <v>117</v>
      </c>
      <c r="AO2" s="28" t="s">
        <v>118</v>
      </c>
      <c r="AP2" s="28" t="s">
        <v>119</v>
      </c>
      <c r="AQ2" s="28" t="s">
        <v>120</v>
      </c>
      <c r="AR2" s="28" t="s">
        <v>121</v>
      </c>
      <c r="AS2" s="28" t="s">
        <v>122</v>
      </c>
      <c r="AT2" s="28" t="s">
        <v>123</v>
      </c>
      <c r="AU2" s="28" t="s">
        <v>124</v>
      </c>
      <c r="AV2" s="28" t="s">
        <v>125</v>
      </c>
      <c r="AW2" s="69" t="s">
        <v>126</v>
      </c>
      <c r="AX2" s="28" t="s">
        <v>127</v>
      </c>
      <c r="AY2" s="28" t="s">
        <v>128</v>
      </c>
      <c r="AZ2" s="28" t="s">
        <v>129</v>
      </c>
      <c r="BA2" s="29" t="s">
        <v>448</v>
      </c>
      <c r="BB2" s="28" t="s">
        <v>464</v>
      </c>
      <c r="BC2" s="28" t="s">
        <v>465</v>
      </c>
      <c r="BD2" s="28" t="s">
        <v>466</v>
      </c>
    </row>
    <row r="3" spans="1:56" x14ac:dyDescent="0.25">
      <c r="A3" s="23" t="s">
        <v>442</v>
      </c>
      <c r="B3" s="23" t="s">
        <v>63</v>
      </c>
      <c r="C3" s="23" t="s">
        <v>66</v>
      </c>
      <c r="E3" s="30" t="s">
        <v>130</v>
      </c>
      <c r="F3" s="30" t="s">
        <v>131</v>
      </c>
      <c r="G3" s="30" t="s">
        <v>132</v>
      </c>
      <c r="H3" s="30" t="s">
        <v>133</v>
      </c>
      <c r="I3" s="30" t="s">
        <v>134</v>
      </c>
      <c r="J3" s="30" t="s">
        <v>135</v>
      </c>
      <c r="K3" s="30" t="s">
        <v>136</v>
      </c>
      <c r="L3" s="30" t="s">
        <v>137</v>
      </c>
      <c r="M3" s="30" t="s">
        <v>138</v>
      </c>
      <c r="N3" s="30" t="s">
        <v>139</v>
      </c>
      <c r="O3" s="30" t="s">
        <v>140</v>
      </c>
      <c r="P3" s="30" t="s">
        <v>131</v>
      </c>
      <c r="Q3" s="30" t="s">
        <v>141</v>
      </c>
      <c r="R3" s="30" t="s">
        <v>142</v>
      </c>
      <c r="S3" s="31" t="s">
        <v>143</v>
      </c>
      <c r="T3" s="30" t="s">
        <v>144</v>
      </c>
      <c r="U3" s="30" t="s">
        <v>145</v>
      </c>
      <c r="V3" s="31" t="s">
        <v>146</v>
      </c>
      <c r="W3" s="30" t="s">
        <v>147</v>
      </c>
      <c r="X3" s="31" t="s">
        <v>148</v>
      </c>
      <c r="Y3" s="32" t="s">
        <v>149</v>
      </c>
      <c r="Z3" s="30" t="s">
        <v>150</v>
      </c>
      <c r="AA3" s="31" t="s">
        <v>151</v>
      </c>
      <c r="AB3" s="30" t="s">
        <v>152</v>
      </c>
      <c r="AC3" s="31" t="s">
        <v>153</v>
      </c>
      <c r="AD3" s="31" t="s">
        <v>136</v>
      </c>
      <c r="AE3" s="31" t="s">
        <v>154</v>
      </c>
      <c r="AF3" s="33" t="s">
        <v>155</v>
      </c>
      <c r="AG3" s="31" t="s">
        <v>156</v>
      </c>
      <c r="AH3" s="31" t="s">
        <v>157</v>
      </c>
      <c r="AI3" s="30" t="s">
        <v>158</v>
      </c>
      <c r="AJ3" s="31" t="s">
        <v>159</v>
      </c>
      <c r="AK3" s="31" t="s">
        <v>160</v>
      </c>
      <c r="AL3" s="31" t="s">
        <v>161</v>
      </c>
      <c r="AM3" s="31" t="s">
        <v>162</v>
      </c>
      <c r="AN3" s="30" t="s">
        <v>163</v>
      </c>
      <c r="AO3" s="31" t="s">
        <v>131</v>
      </c>
      <c r="AP3" s="31" t="s">
        <v>164</v>
      </c>
      <c r="AQ3" s="30" t="s">
        <v>165</v>
      </c>
      <c r="AR3" s="31" t="s">
        <v>166</v>
      </c>
      <c r="AS3" s="30" t="s">
        <v>167</v>
      </c>
      <c r="AT3" s="30" t="s">
        <v>16</v>
      </c>
      <c r="AU3" s="31" t="s">
        <v>168</v>
      </c>
      <c r="AV3" s="30" t="s">
        <v>169</v>
      </c>
      <c r="AW3" s="70" t="s">
        <v>169</v>
      </c>
      <c r="AX3" s="31" t="s">
        <v>170</v>
      </c>
      <c r="AY3" s="31" t="s">
        <v>171</v>
      </c>
      <c r="AZ3" s="30" t="s">
        <v>172</v>
      </c>
      <c r="BA3" s="66" t="s">
        <v>449</v>
      </c>
      <c r="BB3" s="1" t="s">
        <v>467</v>
      </c>
      <c r="BC3" s="1" t="s">
        <v>468</v>
      </c>
      <c r="BD3" s="1" t="s">
        <v>469</v>
      </c>
    </row>
    <row r="4" spans="1:56" x14ac:dyDescent="0.25">
      <c r="A4" s="23" t="s">
        <v>444</v>
      </c>
      <c r="E4" s="30" t="s">
        <v>173</v>
      </c>
      <c r="F4" s="30" t="s">
        <v>174</v>
      </c>
      <c r="G4" s="30" t="s">
        <v>175</v>
      </c>
      <c r="H4" s="30" t="s">
        <v>176</v>
      </c>
      <c r="I4" s="30" t="s">
        <v>177</v>
      </c>
      <c r="J4" s="1" t="s">
        <v>178</v>
      </c>
      <c r="K4" s="30" t="s">
        <v>179</v>
      </c>
      <c r="L4" s="30" t="s">
        <v>180</v>
      </c>
      <c r="M4" s="30" t="s">
        <v>181</v>
      </c>
      <c r="N4" s="30" t="s">
        <v>182</v>
      </c>
      <c r="O4" s="30" t="s">
        <v>183</v>
      </c>
      <c r="P4" s="30" t="s">
        <v>184</v>
      </c>
      <c r="Q4" s="30" t="s">
        <v>185</v>
      </c>
      <c r="R4" s="30" t="s">
        <v>186</v>
      </c>
      <c r="S4" s="30" t="s">
        <v>187</v>
      </c>
      <c r="T4" s="30" t="s">
        <v>188</v>
      </c>
      <c r="U4" s="31" t="s">
        <v>189</v>
      </c>
      <c r="V4" s="30" t="s">
        <v>190</v>
      </c>
      <c r="W4" s="30" t="s">
        <v>191</v>
      </c>
      <c r="X4" s="30" t="s">
        <v>192</v>
      </c>
      <c r="Y4" s="30" t="s">
        <v>193</v>
      </c>
      <c r="Z4" s="30" t="s">
        <v>175</v>
      </c>
      <c r="AA4" s="30" t="s">
        <v>192</v>
      </c>
      <c r="AB4" s="31" t="s">
        <v>194</v>
      </c>
      <c r="AC4" s="30" t="s">
        <v>192</v>
      </c>
      <c r="AD4" s="30" t="s">
        <v>195</v>
      </c>
      <c r="AE4" s="30" t="s">
        <v>196</v>
      </c>
      <c r="AF4" s="30" t="s">
        <v>197</v>
      </c>
      <c r="AG4" s="30" t="s">
        <v>198</v>
      </c>
      <c r="AH4" s="30" t="s">
        <v>199</v>
      </c>
      <c r="AI4" s="30" t="s">
        <v>200</v>
      </c>
      <c r="AJ4" s="30" t="s">
        <v>192</v>
      </c>
      <c r="AK4" s="30" t="s">
        <v>201</v>
      </c>
      <c r="AL4" s="30" t="s">
        <v>202</v>
      </c>
      <c r="AM4" s="30" t="s">
        <v>192</v>
      </c>
      <c r="AN4" s="31" t="s">
        <v>171</v>
      </c>
      <c r="AO4" s="30" t="s">
        <v>203</v>
      </c>
      <c r="AP4" s="30" t="s">
        <v>204</v>
      </c>
      <c r="AQ4" s="31" t="s">
        <v>205</v>
      </c>
      <c r="AR4" s="30" t="s">
        <v>192</v>
      </c>
      <c r="AS4" s="33" t="s">
        <v>206</v>
      </c>
      <c r="AT4" s="30" t="s">
        <v>207</v>
      </c>
      <c r="AU4" s="30" t="s">
        <v>208</v>
      </c>
      <c r="AV4" s="30" t="s">
        <v>209</v>
      </c>
      <c r="AW4" s="70" t="s">
        <v>209</v>
      </c>
      <c r="AX4" s="30" t="s">
        <v>210</v>
      </c>
      <c r="AY4" s="30" t="s">
        <v>211</v>
      </c>
      <c r="AZ4" s="31" t="s">
        <v>212</v>
      </c>
      <c r="BA4" s="66" t="s">
        <v>450</v>
      </c>
      <c r="BB4" s="1" t="s">
        <v>470</v>
      </c>
      <c r="BC4" s="1" t="s">
        <v>35</v>
      </c>
      <c r="BD4" s="1" t="s">
        <v>471</v>
      </c>
    </row>
    <row r="5" spans="1:56" x14ac:dyDescent="0.3">
      <c r="A5" s="23" t="s">
        <v>443</v>
      </c>
      <c r="E5" s="30" t="s">
        <v>213</v>
      </c>
      <c r="F5" s="30" t="s">
        <v>214</v>
      </c>
      <c r="G5" s="30" t="s">
        <v>215</v>
      </c>
      <c r="H5" s="31" t="s">
        <v>216</v>
      </c>
      <c r="I5" s="31" t="s">
        <v>217</v>
      </c>
      <c r="J5" s="30" t="s">
        <v>218</v>
      </c>
      <c r="K5" s="33" t="s">
        <v>137</v>
      </c>
      <c r="L5" s="30" t="s">
        <v>192</v>
      </c>
      <c r="M5" s="30" t="s">
        <v>219</v>
      </c>
      <c r="N5" s="30" t="s">
        <v>192</v>
      </c>
      <c r="O5" s="30" t="s">
        <v>192</v>
      </c>
      <c r="P5" s="30" t="s">
        <v>220</v>
      </c>
      <c r="Q5" s="30" t="s">
        <v>221</v>
      </c>
      <c r="R5" s="31" t="s">
        <v>222</v>
      </c>
      <c r="S5" s="30" t="s">
        <v>223</v>
      </c>
      <c r="T5" s="31" t="s">
        <v>224</v>
      </c>
      <c r="U5" s="30" t="s">
        <v>192</v>
      </c>
      <c r="V5" s="30" t="s">
        <v>225</v>
      </c>
      <c r="W5" s="31" t="s">
        <v>226</v>
      </c>
      <c r="X5" s="30"/>
      <c r="Y5" s="32" t="s">
        <v>227</v>
      </c>
      <c r="Z5" s="30" t="s">
        <v>215</v>
      </c>
      <c r="AA5" s="30"/>
      <c r="AB5" s="30" t="s">
        <v>228</v>
      </c>
      <c r="AC5" s="30"/>
      <c r="AD5" s="30" t="s">
        <v>229</v>
      </c>
      <c r="AE5" s="30" t="s">
        <v>230</v>
      </c>
      <c r="AF5" s="30" t="s">
        <v>192</v>
      </c>
      <c r="AG5" s="30" t="s">
        <v>231</v>
      </c>
      <c r="AH5" s="1" t="s">
        <v>332</v>
      </c>
      <c r="AI5" s="30" t="s">
        <v>232</v>
      </c>
      <c r="AJ5" s="30"/>
      <c r="AK5" s="30" t="s">
        <v>228</v>
      </c>
      <c r="AL5" s="30" t="s">
        <v>192</v>
      </c>
      <c r="AM5" s="30"/>
      <c r="AN5" s="30" t="s">
        <v>233</v>
      </c>
      <c r="AO5" s="30" t="s">
        <v>234</v>
      </c>
      <c r="AP5" s="30" t="s">
        <v>235</v>
      </c>
      <c r="AQ5" s="30" t="s">
        <v>236</v>
      </c>
      <c r="AR5" s="30"/>
      <c r="AS5" s="30" t="s">
        <v>237</v>
      </c>
      <c r="AT5" s="30" t="s">
        <v>192</v>
      </c>
      <c r="AU5" s="30" t="s">
        <v>238</v>
      </c>
      <c r="AV5" s="30" t="s">
        <v>239</v>
      </c>
      <c r="AW5" s="70" t="s">
        <v>239</v>
      </c>
      <c r="AX5" s="30" t="s">
        <v>240</v>
      </c>
      <c r="AY5" s="30" t="s">
        <v>192</v>
      </c>
      <c r="AZ5" s="30" t="s">
        <v>241</v>
      </c>
      <c r="BA5" s="66" t="s">
        <v>451</v>
      </c>
      <c r="BB5" s="1" t="s">
        <v>472</v>
      </c>
      <c r="BC5" s="74" t="s">
        <v>192</v>
      </c>
      <c r="BD5" s="74" t="s">
        <v>473</v>
      </c>
    </row>
    <row r="6" spans="1:56" x14ac:dyDescent="0.25">
      <c r="E6" s="30" t="s">
        <v>242</v>
      </c>
      <c r="F6" s="30" t="s">
        <v>192</v>
      </c>
      <c r="G6" s="30" t="s">
        <v>243</v>
      </c>
      <c r="H6" s="30" t="s">
        <v>244</v>
      </c>
      <c r="I6" s="30" t="s">
        <v>245</v>
      </c>
      <c r="J6" s="30" t="s">
        <v>246</v>
      </c>
      <c r="K6" s="30" t="s">
        <v>229</v>
      </c>
      <c r="L6" s="30"/>
      <c r="M6" s="30" t="s">
        <v>247</v>
      </c>
      <c r="N6" s="30"/>
      <c r="O6" s="30"/>
      <c r="P6" s="30" t="s">
        <v>192</v>
      </c>
      <c r="Q6" s="30" t="s">
        <v>248</v>
      </c>
      <c r="R6" s="30" t="s">
        <v>249</v>
      </c>
      <c r="S6" s="30" t="s">
        <v>192</v>
      </c>
      <c r="T6" s="30" t="s">
        <v>250</v>
      </c>
      <c r="U6" s="30"/>
      <c r="V6" s="30" t="s">
        <v>192</v>
      </c>
      <c r="W6" s="30" t="s">
        <v>251</v>
      </c>
      <c r="X6" s="30"/>
      <c r="Y6" s="32" t="s">
        <v>252</v>
      </c>
      <c r="Z6" s="31" t="s">
        <v>253</v>
      </c>
      <c r="AA6" s="30"/>
      <c r="AB6" s="30" t="s">
        <v>192</v>
      </c>
      <c r="AC6" s="31"/>
      <c r="AD6" s="30" t="s">
        <v>179</v>
      </c>
      <c r="AE6" s="30" t="s">
        <v>192</v>
      </c>
      <c r="AF6" s="30"/>
      <c r="AG6" s="30" t="s">
        <v>254</v>
      </c>
      <c r="AH6" s="30" t="s">
        <v>192</v>
      </c>
      <c r="AI6" s="30" t="s">
        <v>255</v>
      </c>
      <c r="AJ6" s="30"/>
      <c r="AK6" s="30" t="s">
        <v>187</v>
      </c>
      <c r="AL6" s="30"/>
      <c r="AM6" s="30"/>
      <c r="AN6" s="30" t="s">
        <v>256</v>
      </c>
      <c r="AO6" s="30" t="s">
        <v>257</v>
      </c>
      <c r="AP6" s="30" t="s">
        <v>258</v>
      </c>
      <c r="AQ6" s="30" t="s">
        <v>192</v>
      </c>
      <c r="AR6" s="30"/>
      <c r="AS6" s="30" t="s">
        <v>192</v>
      </c>
      <c r="AU6" s="30" t="s">
        <v>259</v>
      </c>
      <c r="AV6" s="30" t="s">
        <v>260</v>
      </c>
      <c r="AW6" s="70" t="s">
        <v>260</v>
      </c>
      <c r="AX6" s="30" t="s">
        <v>261</v>
      </c>
      <c r="AY6" s="1"/>
      <c r="AZ6" s="30" t="s">
        <v>262</v>
      </c>
      <c r="BA6" s="67" t="s">
        <v>192</v>
      </c>
      <c r="BB6" s="30" t="s">
        <v>280</v>
      </c>
      <c r="BC6" s="30"/>
      <c r="BD6" s="30" t="s">
        <v>192</v>
      </c>
    </row>
    <row r="7" spans="1:56" x14ac:dyDescent="0.3">
      <c r="E7" s="30" t="s">
        <v>192</v>
      </c>
      <c r="F7" s="30"/>
      <c r="G7" s="30" t="s">
        <v>263</v>
      </c>
      <c r="H7" s="30" t="s">
        <v>192</v>
      </c>
      <c r="I7" s="30" t="s">
        <v>264</v>
      </c>
      <c r="J7" s="30" t="s">
        <v>192</v>
      </c>
      <c r="K7" s="30" t="s">
        <v>180</v>
      </c>
      <c r="L7" s="30"/>
      <c r="M7" s="30" t="s">
        <v>265</v>
      </c>
      <c r="N7" s="30"/>
      <c r="O7" s="30"/>
      <c r="Q7" s="30" t="s">
        <v>266</v>
      </c>
      <c r="R7" s="30" t="s">
        <v>267</v>
      </c>
      <c r="S7" s="30"/>
      <c r="T7" s="30" t="s">
        <v>268</v>
      </c>
      <c r="U7" s="30"/>
      <c r="V7" s="30"/>
      <c r="W7" s="30" t="s">
        <v>269</v>
      </c>
      <c r="X7" s="30"/>
      <c r="Y7" s="31" t="s">
        <v>270</v>
      </c>
      <c r="Z7" s="30" t="s">
        <v>192</v>
      </c>
      <c r="AA7" s="30"/>
      <c r="AB7" s="30"/>
      <c r="AC7" s="30"/>
      <c r="AD7" s="30" t="s">
        <v>180</v>
      </c>
      <c r="AE7" s="30"/>
      <c r="AF7" s="30"/>
      <c r="AG7" s="30" t="s">
        <v>271</v>
      </c>
      <c r="AH7" s="30"/>
      <c r="AI7" s="30" t="s">
        <v>256</v>
      </c>
      <c r="AJ7" s="30"/>
      <c r="AK7" s="30" t="s">
        <v>272</v>
      </c>
      <c r="AL7" s="30"/>
      <c r="AM7" s="30"/>
      <c r="AN7" s="30" t="s">
        <v>216</v>
      </c>
      <c r="AO7" s="30" t="s">
        <v>273</v>
      </c>
      <c r="AP7" s="30" t="s">
        <v>274</v>
      </c>
      <c r="AQ7" s="30"/>
      <c r="AR7" s="30"/>
      <c r="AU7" s="30" t="s">
        <v>192</v>
      </c>
      <c r="AV7" s="30" t="s">
        <v>275</v>
      </c>
      <c r="AW7" s="70" t="s">
        <v>275</v>
      </c>
      <c r="AX7" s="30" t="s">
        <v>276</v>
      </c>
      <c r="AY7" s="1"/>
      <c r="AZ7" s="30" t="s">
        <v>192</v>
      </c>
      <c r="BB7" s="74" t="s">
        <v>192</v>
      </c>
    </row>
    <row r="8" spans="1:56" x14ac:dyDescent="0.25">
      <c r="E8" s="30"/>
      <c r="F8" s="30"/>
      <c r="G8" s="30" t="s">
        <v>253</v>
      </c>
      <c r="H8" s="30"/>
      <c r="I8" s="30" t="s">
        <v>192</v>
      </c>
      <c r="J8" s="30"/>
      <c r="K8" s="30" t="s">
        <v>192</v>
      </c>
      <c r="L8" s="30"/>
      <c r="M8" s="30" t="s">
        <v>277</v>
      </c>
      <c r="N8" s="30"/>
      <c r="O8" s="30"/>
      <c r="Q8" s="30" t="s">
        <v>278</v>
      </c>
      <c r="R8" s="30" t="s">
        <v>279</v>
      </c>
      <c r="S8" s="30"/>
      <c r="T8" s="30" t="s">
        <v>280</v>
      </c>
      <c r="U8" s="30"/>
      <c r="V8" s="30"/>
      <c r="W8" s="30" t="s">
        <v>192</v>
      </c>
      <c r="X8" s="30"/>
      <c r="Y8" s="32" t="s">
        <v>281</v>
      </c>
      <c r="Z8" s="30"/>
      <c r="AA8" s="30"/>
      <c r="AB8" s="30"/>
      <c r="AC8" s="30"/>
      <c r="AD8" s="30" t="s">
        <v>192</v>
      </c>
      <c r="AE8" s="30"/>
      <c r="AF8" s="30"/>
      <c r="AG8" s="30" t="s">
        <v>192</v>
      </c>
      <c r="AH8" s="30"/>
      <c r="AI8" s="30" t="s">
        <v>282</v>
      </c>
      <c r="AJ8" s="30"/>
      <c r="AK8" s="30" t="s">
        <v>192</v>
      </c>
      <c r="AL8" s="30"/>
      <c r="AM8" s="30"/>
      <c r="AN8" s="30" t="s">
        <v>283</v>
      </c>
      <c r="AO8" s="30" t="s">
        <v>284</v>
      </c>
      <c r="AP8" s="30" t="s">
        <v>285</v>
      </c>
      <c r="AQ8" s="30"/>
      <c r="AR8" s="30"/>
      <c r="AS8" s="30"/>
      <c r="AV8" s="30" t="s">
        <v>286</v>
      </c>
      <c r="AW8" s="70" t="s">
        <v>286</v>
      </c>
      <c r="AX8" s="30" t="s">
        <v>197</v>
      </c>
      <c r="AY8" s="1"/>
      <c r="AZ8" s="1"/>
    </row>
    <row r="9" spans="1:56" x14ac:dyDescent="0.25">
      <c r="F9" s="1"/>
      <c r="G9" s="30" t="s">
        <v>192</v>
      </c>
      <c r="J9" s="30"/>
      <c r="L9" s="30"/>
      <c r="M9" s="30" t="s">
        <v>287</v>
      </c>
      <c r="N9" s="30"/>
      <c r="Q9" s="30" t="s">
        <v>288</v>
      </c>
      <c r="R9" s="30" t="s">
        <v>289</v>
      </c>
      <c r="S9" s="30"/>
      <c r="T9" s="30" t="s">
        <v>290</v>
      </c>
      <c r="U9" s="30"/>
      <c r="Y9" s="32" t="s">
        <v>291</v>
      </c>
      <c r="AC9" s="30"/>
      <c r="AI9" s="30" t="s">
        <v>292</v>
      </c>
      <c r="AJ9" s="30"/>
      <c r="AK9" s="30"/>
      <c r="AL9" s="30"/>
      <c r="AM9" s="30"/>
      <c r="AN9" s="30" t="s">
        <v>293</v>
      </c>
      <c r="AO9" s="30" t="s">
        <v>294</v>
      </c>
      <c r="AP9" s="30" t="s">
        <v>295</v>
      </c>
      <c r="AS9" s="30"/>
      <c r="AV9" s="30" t="s">
        <v>296</v>
      </c>
      <c r="AW9" s="70" t="s">
        <v>296</v>
      </c>
      <c r="AX9" s="30" t="s">
        <v>192</v>
      </c>
      <c r="AY9" s="1"/>
      <c r="AZ9" s="1"/>
    </row>
    <row r="10" spans="1:56" x14ac:dyDescent="0.25">
      <c r="F10" s="1"/>
      <c r="J10" s="30"/>
      <c r="L10" s="30"/>
      <c r="M10" s="30" t="s">
        <v>297</v>
      </c>
      <c r="N10" s="30"/>
      <c r="Q10" s="30" t="s">
        <v>298</v>
      </c>
      <c r="R10" s="30" t="s">
        <v>299</v>
      </c>
      <c r="S10" s="30"/>
      <c r="T10" s="30" t="s">
        <v>192</v>
      </c>
      <c r="U10" s="30"/>
      <c r="Y10" s="32" t="s">
        <v>300</v>
      </c>
      <c r="AC10" s="30"/>
      <c r="AI10" s="30" t="s">
        <v>301</v>
      </c>
      <c r="AJ10" s="30"/>
      <c r="AK10" s="30"/>
      <c r="AL10" s="30"/>
      <c r="AM10" s="30"/>
      <c r="AN10" s="30" t="s">
        <v>192</v>
      </c>
      <c r="AO10" s="30" t="s">
        <v>302</v>
      </c>
      <c r="AP10" s="30" t="s">
        <v>303</v>
      </c>
      <c r="AS10" s="30"/>
      <c r="AV10" s="30" t="s">
        <v>304</v>
      </c>
      <c r="AW10" s="70" t="s">
        <v>304</v>
      </c>
      <c r="AY10" s="1"/>
      <c r="AZ10" s="1"/>
    </row>
    <row r="11" spans="1:56" x14ac:dyDescent="0.25">
      <c r="F11" s="1"/>
      <c r="J11" s="30"/>
      <c r="L11" s="30"/>
      <c r="M11" s="30" t="s">
        <v>192</v>
      </c>
      <c r="N11" s="30"/>
      <c r="Q11" s="30" t="s">
        <v>305</v>
      </c>
      <c r="R11" s="30" t="s">
        <v>306</v>
      </c>
      <c r="S11" s="30"/>
      <c r="U11" s="30"/>
      <c r="Y11" s="32" t="s">
        <v>307</v>
      </c>
      <c r="AC11" s="30"/>
      <c r="AI11" s="30" t="s">
        <v>308</v>
      </c>
      <c r="AJ11" s="30"/>
      <c r="AK11" s="30"/>
      <c r="AL11" s="30"/>
      <c r="AM11" s="30"/>
      <c r="AN11" s="30"/>
      <c r="AO11" s="30" t="s">
        <v>309</v>
      </c>
      <c r="AP11" s="30" t="s">
        <v>192</v>
      </c>
      <c r="AS11" s="30"/>
      <c r="AV11" s="30" t="s">
        <v>310</v>
      </c>
      <c r="AW11" s="70" t="s">
        <v>310</v>
      </c>
      <c r="AY11" s="1"/>
      <c r="AZ11" s="1"/>
    </row>
    <row r="12" spans="1:56" x14ac:dyDescent="0.25">
      <c r="F12" s="1"/>
      <c r="J12" s="30"/>
      <c r="L12" s="30"/>
      <c r="M12" s="30"/>
      <c r="N12" s="30"/>
      <c r="Q12" s="30" t="s">
        <v>311</v>
      </c>
      <c r="R12" s="30" t="s">
        <v>192</v>
      </c>
      <c r="S12" s="30"/>
      <c r="U12" s="30"/>
      <c r="Y12" s="32" t="s">
        <v>192</v>
      </c>
      <c r="AC12" s="30"/>
      <c r="AI12" s="30" t="s">
        <v>312</v>
      </c>
      <c r="AJ12" s="30"/>
      <c r="AK12" s="30"/>
      <c r="AL12" s="30"/>
      <c r="AM12" s="30"/>
      <c r="AN12" s="30"/>
      <c r="AO12" s="30" t="s">
        <v>313</v>
      </c>
      <c r="AS12" s="30"/>
      <c r="AV12" s="30" t="s">
        <v>314</v>
      </c>
      <c r="AW12" s="70" t="s">
        <v>314</v>
      </c>
      <c r="AY12" s="1"/>
      <c r="AZ12" s="1"/>
    </row>
    <row r="13" spans="1:56" x14ac:dyDescent="0.25">
      <c r="F13" s="1"/>
      <c r="J13" s="30"/>
      <c r="L13" s="30"/>
      <c r="M13" s="30"/>
      <c r="N13" s="30"/>
      <c r="Q13" s="30" t="s">
        <v>315</v>
      </c>
      <c r="AI13" s="30" t="s">
        <v>316</v>
      </c>
      <c r="AJ13" s="30"/>
      <c r="AK13" s="30"/>
      <c r="AL13" s="30"/>
      <c r="AM13" s="30"/>
      <c r="AN13" s="30"/>
      <c r="AO13" s="30" t="s">
        <v>192</v>
      </c>
      <c r="AS13" s="30"/>
      <c r="AV13" s="30" t="s">
        <v>317</v>
      </c>
      <c r="AW13" s="70" t="s">
        <v>317</v>
      </c>
      <c r="AY13" s="1"/>
      <c r="AZ13" s="1"/>
    </row>
    <row r="14" spans="1:56" x14ac:dyDescent="0.25">
      <c r="F14" s="1"/>
      <c r="J14" s="31"/>
      <c r="L14" s="31"/>
      <c r="M14" s="31"/>
      <c r="N14" s="31"/>
      <c r="Q14" s="31" t="s">
        <v>41</v>
      </c>
      <c r="R14" s="31"/>
      <c r="S14" s="31"/>
      <c r="U14" s="31"/>
      <c r="AC14" s="31"/>
      <c r="AI14" s="30" t="s">
        <v>318</v>
      </c>
      <c r="AJ14" s="30"/>
      <c r="AK14" s="30"/>
      <c r="AL14" s="30"/>
      <c r="AM14" s="30"/>
      <c r="AN14" s="30"/>
      <c r="AV14" s="30" t="s">
        <v>319</v>
      </c>
      <c r="AW14" s="70" t="s">
        <v>319</v>
      </c>
      <c r="AY14" s="1"/>
      <c r="AZ14" s="1"/>
    </row>
    <row r="15" spans="1:56" x14ac:dyDescent="0.25">
      <c r="F15" s="1"/>
      <c r="J15" s="30"/>
      <c r="L15" s="30"/>
      <c r="M15" s="30"/>
      <c r="N15" s="30"/>
      <c r="Q15" s="30" t="s">
        <v>320</v>
      </c>
      <c r="R15" s="30"/>
      <c r="S15" s="30"/>
      <c r="U15" s="30"/>
      <c r="AC15" s="30"/>
      <c r="AI15" s="30" t="s">
        <v>321</v>
      </c>
      <c r="AJ15" s="30"/>
      <c r="AK15" s="30"/>
      <c r="AL15" s="30"/>
      <c r="AM15" s="30"/>
      <c r="AN15" s="30"/>
      <c r="AV15" s="31" t="s">
        <v>322</v>
      </c>
      <c r="AW15" s="71" t="s">
        <v>322</v>
      </c>
      <c r="AY15" s="1"/>
      <c r="AZ15" s="1"/>
    </row>
    <row r="16" spans="1:56" x14ac:dyDescent="0.25">
      <c r="F16" s="1"/>
      <c r="J16" s="30"/>
      <c r="L16" s="30"/>
      <c r="M16" s="30"/>
      <c r="N16" s="30"/>
      <c r="Q16" s="30" t="s">
        <v>242</v>
      </c>
      <c r="R16" s="30"/>
      <c r="S16" s="30"/>
      <c r="U16" s="30"/>
      <c r="AC16" s="30"/>
      <c r="AI16" s="31" t="s">
        <v>323</v>
      </c>
      <c r="AJ16" s="31"/>
      <c r="AK16" s="31"/>
      <c r="AL16" s="31"/>
      <c r="AM16" s="31"/>
      <c r="AV16" s="30" t="s">
        <v>192</v>
      </c>
      <c r="AW16" s="70" t="s">
        <v>192</v>
      </c>
      <c r="AY16" s="1"/>
      <c r="AZ16" s="1"/>
    </row>
    <row r="17" spans="6:52" x14ac:dyDescent="0.25">
      <c r="F17" s="1"/>
      <c r="J17" s="30"/>
      <c r="L17" s="30"/>
      <c r="M17" s="30"/>
      <c r="N17" s="30"/>
      <c r="Q17" s="30" t="s">
        <v>324</v>
      </c>
      <c r="R17" s="30"/>
      <c r="S17" s="30"/>
      <c r="U17" s="30"/>
      <c r="AC17" s="30"/>
      <c r="AI17" s="30" t="s">
        <v>192</v>
      </c>
      <c r="AJ17" s="30"/>
      <c r="AK17" s="30"/>
      <c r="AL17" s="30"/>
      <c r="AM17" s="30"/>
      <c r="AW17" s="72" t="s">
        <v>452</v>
      </c>
      <c r="AY17" s="1"/>
      <c r="AZ17" s="1"/>
    </row>
    <row r="18" spans="6:52" x14ac:dyDescent="0.25">
      <c r="F18" s="1"/>
      <c r="J18" s="30"/>
      <c r="L18" s="30"/>
      <c r="M18" s="30"/>
      <c r="N18" s="30"/>
      <c r="Q18" s="30" t="s">
        <v>325</v>
      </c>
      <c r="R18" s="30"/>
      <c r="S18" s="30"/>
      <c r="U18" s="30"/>
      <c r="AC18" s="30"/>
      <c r="AY18" s="1"/>
      <c r="AZ18" s="1"/>
    </row>
    <row r="19" spans="6:52" x14ac:dyDescent="0.25">
      <c r="F19" s="1"/>
      <c r="J19" s="30"/>
      <c r="L19" s="30"/>
      <c r="M19" s="30"/>
      <c r="N19" s="30"/>
      <c r="Q19" s="30" t="s">
        <v>326</v>
      </c>
      <c r="R19" s="30"/>
      <c r="S19" s="30"/>
      <c r="U19" s="30"/>
      <c r="AC19" s="30"/>
      <c r="AY19" s="1"/>
      <c r="AZ19" s="1"/>
    </row>
    <row r="20" spans="6:52" x14ac:dyDescent="0.25">
      <c r="F20" s="1"/>
      <c r="J20" s="30"/>
      <c r="L20" s="30"/>
      <c r="M20" s="30"/>
      <c r="N20" s="30"/>
      <c r="Q20" s="30" t="s">
        <v>327</v>
      </c>
      <c r="R20" s="30"/>
      <c r="S20" s="30"/>
      <c r="U20" s="30"/>
      <c r="AC20" s="30"/>
      <c r="AY20" s="1"/>
      <c r="AZ20" s="1"/>
    </row>
    <row r="21" spans="6:52" x14ac:dyDescent="0.25">
      <c r="F21" s="1"/>
      <c r="J21" s="30"/>
      <c r="L21" s="30"/>
      <c r="M21" s="30"/>
      <c r="N21" s="30"/>
      <c r="Q21" s="30" t="s">
        <v>328</v>
      </c>
      <c r="R21" s="30"/>
      <c r="S21" s="30"/>
      <c r="U21" s="30"/>
      <c r="AC21" s="30"/>
      <c r="AY21" s="1"/>
      <c r="AZ21" s="1"/>
    </row>
    <row r="22" spans="6:52" x14ac:dyDescent="0.25">
      <c r="F22" s="1"/>
      <c r="J22" s="30"/>
      <c r="L22" s="30"/>
      <c r="M22" s="30"/>
      <c r="N22" s="30"/>
      <c r="Q22" s="30" t="s">
        <v>329</v>
      </c>
      <c r="R22" s="30"/>
      <c r="S22" s="30"/>
      <c r="U22" s="30"/>
      <c r="AC22" s="30"/>
      <c r="AY22" s="1"/>
      <c r="AZ22" s="1"/>
    </row>
    <row r="23" spans="6:52" x14ac:dyDescent="0.25">
      <c r="F23" s="1"/>
      <c r="J23" s="30"/>
      <c r="L23" s="30"/>
      <c r="M23" s="30"/>
      <c r="N23" s="30"/>
      <c r="Q23" s="30" t="s">
        <v>192</v>
      </c>
      <c r="R23" s="30"/>
      <c r="S23" s="30"/>
      <c r="U23" s="30"/>
      <c r="AC23" s="30"/>
      <c r="AY23" s="1"/>
      <c r="AZ23" s="1"/>
    </row>
    <row r="24" spans="6:52" x14ac:dyDescent="0.25">
      <c r="F24" s="1"/>
      <c r="AY24" s="1"/>
      <c r="AZ24" s="1"/>
    </row>
    <row r="25" spans="6:52" x14ac:dyDescent="0.25">
      <c r="F25" s="1"/>
      <c r="AY25" s="1"/>
      <c r="AZ25" s="1"/>
    </row>
    <row r="26" spans="6:52" x14ac:dyDescent="0.25">
      <c r="F26" s="1"/>
      <c r="AY26" s="1"/>
      <c r="AZ26" s="1"/>
    </row>
    <row r="27" spans="6:52" x14ac:dyDescent="0.25">
      <c r="F27" s="1"/>
      <c r="AY27" s="1"/>
      <c r="AZ27" s="1"/>
    </row>
    <row r="28" spans="6:52" x14ac:dyDescent="0.25">
      <c r="F28" s="1"/>
      <c r="AY28" s="1"/>
      <c r="AZ28" s="1"/>
    </row>
    <row r="29" spans="6:52" x14ac:dyDescent="0.25">
      <c r="F29" s="1"/>
      <c r="AY29" s="1"/>
      <c r="AZ29" s="1"/>
    </row>
    <row r="30" spans="6:52" x14ac:dyDescent="0.25">
      <c r="F30" s="1"/>
      <c r="AY30" s="1"/>
      <c r="AZ30" s="1"/>
    </row>
    <row r="31" spans="6:52" x14ac:dyDescent="0.25">
      <c r="F31" s="1"/>
      <c r="AY31" s="1"/>
      <c r="AZ31" s="1"/>
    </row>
    <row r="32" spans="6:52" x14ac:dyDescent="0.25">
      <c r="F32" s="1"/>
      <c r="AY32" s="1"/>
      <c r="AZ32" s="1"/>
    </row>
    <row r="33" spans="6:52" x14ac:dyDescent="0.25">
      <c r="F33" s="1"/>
      <c r="AY33" s="1"/>
      <c r="AZ33" s="1"/>
    </row>
    <row r="34" spans="6:52" x14ac:dyDescent="0.25">
      <c r="F34" s="1"/>
      <c r="AY34" s="1"/>
      <c r="AZ34" s="1"/>
    </row>
    <row r="35" spans="6:52" x14ac:dyDescent="0.25">
      <c r="F35" s="1"/>
      <c r="AY35" s="1"/>
      <c r="AZ35" s="1"/>
    </row>
    <row r="36" spans="6:52" x14ac:dyDescent="0.25">
      <c r="F36" s="1"/>
      <c r="AY36" s="1"/>
      <c r="AZ36" s="1"/>
    </row>
    <row r="37" spans="6:52" x14ac:dyDescent="0.25">
      <c r="F37" s="1"/>
      <c r="AY37" s="1"/>
      <c r="AZ37" s="1"/>
    </row>
    <row r="38" spans="6:52" x14ac:dyDescent="0.25">
      <c r="F38" s="1"/>
      <c r="AY38" s="1"/>
      <c r="AZ38" s="1"/>
    </row>
    <row r="39" spans="6:52" x14ac:dyDescent="0.25">
      <c r="F39" s="1"/>
      <c r="AY39" s="1"/>
      <c r="AZ39" s="1"/>
    </row>
    <row r="40" spans="6:52" x14ac:dyDescent="0.25">
      <c r="F40" s="1"/>
      <c r="AY40" s="1"/>
      <c r="AZ40" s="1"/>
    </row>
  </sheetData>
  <pageMargins left="0.25" right="0.25" top="0.42" bottom="0.54" header="0.3" footer="0.18"/>
  <pageSetup scale="69" fitToWidth="0" orientation="landscape" r:id="rId1"/>
  <headerFooter>
    <oddFooter>&amp;L&amp;"Calibri,Italic"&amp;F, &amp;A&amp;R&amp;"Calibri,Italic"page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ECFF"/>
    <pageSetUpPr fitToPage="1"/>
  </sheetPr>
  <dimension ref="B1:G57"/>
  <sheetViews>
    <sheetView workbookViewId="0">
      <selection activeCell="G5" sqref="G5"/>
    </sheetView>
  </sheetViews>
  <sheetFormatPr defaultColWidth="8.875" defaultRowHeight="15" x14ac:dyDescent="0.3"/>
  <cols>
    <col min="1" max="1" width="1.625" style="2" customWidth="1"/>
    <col min="2" max="2" width="26.75" style="2" customWidth="1"/>
    <col min="3" max="3" width="35.75" style="9" customWidth="1"/>
    <col min="4" max="4" width="20.25" style="9" customWidth="1"/>
    <col min="5" max="5" width="19.875" style="9" bestFit="1" customWidth="1"/>
    <col min="6" max="6" width="13.125" style="9" customWidth="1"/>
    <col min="7" max="7" width="14.5" style="9" customWidth="1"/>
    <col min="8" max="16384" width="8.875" style="2"/>
  </cols>
  <sheetData>
    <row r="1" spans="2:7" s="10" customFormat="1" ht="34.15" customHeight="1" thickBot="1" x14ac:dyDescent="0.35">
      <c r="B1" s="11" t="s">
        <v>55</v>
      </c>
      <c r="C1" s="12" t="s">
        <v>59</v>
      </c>
      <c r="D1" s="13" t="s">
        <v>431</v>
      </c>
      <c r="E1" s="14" t="s">
        <v>56</v>
      </c>
      <c r="F1" s="14" t="s">
        <v>57</v>
      </c>
      <c r="G1" s="14" t="s">
        <v>58</v>
      </c>
    </row>
    <row r="2" spans="2:7" ht="15.75" thickTop="1" x14ac:dyDescent="0.3">
      <c r="B2" s="6" t="s">
        <v>19</v>
      </c>
      <c r="C2" s="4" t="s">
        <v>346</v>
      </c>
      <c r="D2" s="7" t="s">
        <v>311</v>
      </c>
      <c r="E2" s="4" t="s">
        <v>400</v>
      </c>
      <c r="F2" s="4" t="s">
        <v>401</v>
      </c>
      <c r="G2" s="4" t="s">
        <v>402</v>
      </c>
    </row>
    <row r="3" spans="2:7" x14ac:dyDescent="0.3">
      <c r="B3" s="6" t="s">
        <v>36</v>
      </c>
      <c r="C3" s="4" t="s">
        <v>365</v>
      </c>
      <c r="D3" s="7" t="s">
        <v>256</v>
      </c>
      <c r="E3" s="4" t="s">
        <v>397</v>
      </c>
      <c r="F3" s="4" t="s">
        <v>398</v>
      </c>
      <c r="G3" s="4" t="s">
        <v>399</v>
      </c>
    </row>
    <row r="4" spans="2:7" x14ac:dyDescent="0.3">
      <c r="B4" s="6" t="s">
        <v>42</v>
      </c>
      <c r="C4" s="4" t="s">
        <v>371</v>
      </c>
      <c r="D4" s="7" t="s">
        <v>131</v>
      </c>
      <c r="E4" s="39" t="s">
        <v>391</v>
      </c>
      <c r="F4" s="4" t="s">
        <v>392</v>
      </c>
      <c r="G4" s="4" t="s">
        <v>482</v>
      </c>
    </row>
    <row r="5" spans="2:7" x14ac:dyDescent="0.3">
      <c r="B5" s="6" t="s">
        <v>42</v>
      </c>
      <c r="C5" s="4" t="s">
        <v>390</v>
      </c>
      <c r="D5" s="7" t="s">
        <v>273</v>
      </c>
      <c r="E5" s="39" t="s">
        <v>393</v>
      </c>
      <c r="F5" s="4" t="s">
        <v>394</v>
      </c>
      <c r="G5" s="4" t="s">
        <v>396</v>
      </c>
    </row>
    <row r="6" spans="2:7" ht="15.6" hidden="1" customHeight="1" x14ac:dyDescent="0.3">
      <c r="B6" s="82" t="s">
        <v>331</v>
      </c>
      <c r="C6" s="83"/>
      <c r="D6" s="83"/>
      <c r="E6" s="83"/>
      <c r="F6" s="83"/>
      <c r="G6" s="84"/>
    </row>
    <row r="7" spans="2:7" hidden="1" x14ac:dyDescent="0.3">
      <c r="B7" s="3" t="s">
        <v>9</v>
      </c>
      <c r="C7" s="4" t="s">
        <v>334</v>
      </c>
      <c r="D7" s="5"/>
      <c r="E7" s="4"/>
      <c r="F7" s="4"/>
      <c r="G7" s="4"/>
    </row>
    <row r="8" spans="2:7" hidden="1" x14ac:dyDescent="0.3">
      <c r="B8" s="6" t="s">
        <v>10</v>
      </c>
      <c r="C8" s="4" t="s">
        <v>335</v>
      </c>
      <c r="D8" s="5"/>
      <c r="E8" s="4"/>
      <c r="F8" s="4"/>
      <c r="G8" s="4"/>
    </row>
    <row r="9" spans="2:7" hidden="1" x14ac:dyDescent="0.3">
      <c r="B9" s="6" t="s">
        <v>11</v>
      </c>
      <c r="C9" s="4" t="s">
        <v>336</v>
      </c>
      <c r="D9" s="5"/>
      <c r="E9" s="4"/>
      <c r="F9" s="4"/>
      <c r="G9" s="4"/>
    </row>
    <row r="10" spans="2:7" hidden="1" x14ac:dyDescent="0.3">
      <c r="B10" s="6" t="s">
        <v>12</v>
      </c>
      <c r="C10" s="4" t="s">
        <v>337</v>
      </c>
      <c r="D10" s="7"/>
      <c r="E10" s="4"/>
      <c r="F10" s="4"/>
      <c r="G10" s="4"/>
    </row>
    <row r="11" spans="2:7" hidden="1" x14ac:dyDescent="0.3">
      <c r="B11" s="6" t="s">
        <v>13</v>
      </c>
      <c r="C11" s="4" t="s">
        <v>338</v>
      </c>
      <c r="D11" s="7"/>
      <c r="E11" s="4"/>
      <c r="F11" s="4"/>
      <c r="G11" s="4"/>
    </row>
    <row r="12" spans="2:7" hidden="1" x14ac:dyDescent="0.3">
      <c r="B12" s="6" t="s">
        <v>14</v>
      </c>
      <c r="C12" s="4" t="s">
        <v>339</v>
      </c>
      <c r="D12" s="7"/>
      <c r="E12" s="4"/>
      <c r="F12" s="4"/>
      <c r="G12" s="4"/>
    </row>
    <row r="13" spans="2:7" hidden="1" x14ac:dyDescent="0.3">
      <c r="B13" s="8" t="s">
        <v>77</v>
      </c>
      <c r="C13" s="4" t="s">
        <v>340</v>
      </c>
      <c r="D13" s="7"/>
      <c r="E13" s="4"/>
      <c r="F13" s="4"/>
      <c r="G13" s="4"/>
    </row>
    <row r="14" spans="2:7" hidden="1" x14ac:dyDescent="0.3">
      <c r="B14" s="8" t="s">
        <v>78</v>
      </c>
      <c r="C14" s="4" t="s">
        <v>341</v>
      </c>
      <c r="D14" s="7"/>
      <c r="E14" s="4"/>
      <c r="F14" s="4"/>
      <c r="G14" s="4"/>
    </row>
    <row r="15" spans="2:7" hidden="1" x14ac:dyDescent="0.3">
      <c r="B15" s="6" t="s">
        <v>15</v>
      </c>
      <c r="C15" s="4" t="s">
        <v>342</v>
      </c>
      <c r="D15" s="7"/>
      <c r="E15" s="4"/>
      <c r="F15" s="4"/>
      <c r="G15" s="4"/>
    </row>
    <row r="16" spans="2:7" hidden="1" x14ac:dyDescent="0.3">
      <c r="B16" s="6" t="s">
        <v>16</v>
      </c>
      <c r="C16" s="4" t="s">
        <v>343</v>
      </c>
      <c r="D16" s="7"/>
      <c r="E16" s="4"/>
      <c r="F16" s="4"/>
      <c r="G16" s="4"/>
    </row>
    <row r="17" spans="2:7" hidden="1" x14ac:dyDescent="0.3">
      <c r="B17" s="6" t="s">
        <v>17</v>
      </c>
      <c r="C17" s="4" t="s">
        <v>344</v>
      </c>
      <c r="D17" s="7"/>
      <c r="E17" s="4"/>
      <c r="F17" s="4"/>
      <c r="G17" s="4"/>
    </row>
    <row r="18" spans="2:7" hidden="1" x14ac:dyDescent="0.3">
      <c r="B18" s="6" t="s">
        <v>18</v>
      </c>
      <c r="C18" s="4" t="s">
        <v>345</v>
      </c>
      <c r="D18" s="7"/>
      <c r="E18" s="4"/>
      <c r="F18" s="4"/>
      <c r="G18" s="4"/>
    </row>
    <row r="19" spans="2:7" hidden="1" x14ac:dyDescent="0.3">
      <c r="B19" s="6" t="s">
        <v>19</v>
      </c>
      <c r="C19" s="4" t="s">
        <v>346</v>
      </c>
      <c r="D19" s="7"/>
      <c r="E19" s="4"/>
      <c r="F19" s="4"/>
      <c r="G19" s="4"/>
    </row>
    <row r="20" spans="2:7" hidden="1" x14ac:dyDescent="0.3">
      <c r="B20" s="6" t="s">
        <v>20</v>
      </c>
      <c r="C20" s="4" t="s">
        <v>347</v>
      </c>
      <c r="D20" s="7"/>
      <c r="E20" s="4"/>
      <c r="F20" s="4"/>
      <c r="G20" s="4"/>
    </row>
    <row r="21" spans="2:7" hidden="1" x14ac:dyDescent="0.3">
      <c r="B21" s="6" t="s">
        <v>21</v>
      </c>
      <c r="C21" s="4" t="s">
        <v>348</v>
      </c>
      <c r="D21" s="7"/>
      <c r="E21" s="4"/>
      <c r="F21" s="4"/>
      <c r="G21" s="4"/>
    </row>
    <row r="22" spans="2:7" hidden="1" x14ac:dyDescent="0.3">
      <c r="B22" s="6" t="s">
        <v>22</v>
      </c>
      <c r="C22" s="4" t="s">
        <v>349</v>
      </c>
      <c r="D22" s="7"/>
      <c r="E22" s="4"/>
      <c r="F22" s="4"/>
      <c r="G22" s="4"/>
    </row>
    <row r="23" spans="2:7" hidden="1" x14ac:dyDescent="0.3">
      <c r="B23" s="6" t="s">
        <v>23</v>
      </c>
      <c r="C23" s="4" t="s">
        <v>350</v>
      </c>
      <c r="D23" s="7"/>
      <c r="E23" s="4"/>
      <c r="F23" s="4"/>
      <c r="G23" s="4"/>
    </row>
    <row r="24" spans="2:7" hidden="1" x14ac:dyDescent="0.3">
      <c r="B24" s="6" t="s">
        <v>24</v>
      </c>
      <c r="C24" s="4" t="s">
        <v>351</v>
      </c>
      <c r="D24" s="5"/>
      <c r="E24" s="4"/>
      <c r="F24" s="4"/>
      <c r="G24" s="4"/>
    </row>
    <row r="25" spans="2:7" hidden="1" x14ac:dyDescent="0.3">
      <c r="B25" s="6" t="s">
        <v>25</v>
      </c>
      <c r="C25" s="4" t="s">
        <v>352</v>
      </c>
      <c r="D25" s="7"/>
      <c r="E25" s="4"/>
      <c r="F25" s="4"/>
      <c r="G25" s="4"/>
    </row>
    <row r="26" spans="2:7" hidden="1" x14ac:dyDescent="0.3">
      <c r="B26" s="6" t="s">
        <v>26</v>
      </c>
      <c r="C26" s="4" t="s">
        <v>353</v>
      </c>
      <c r="D26" s="7"/>
      <c r="E26" s="4"/>
      <c r="F26" s="4"/>
      <c r="G26" s="4"/>
    </row>
    <row r="27" spans="2:7" hidden="1" x14ac:dyDescent="0.3">
      <c r="B27" s="6" t="s">
        <v>27</v>
      </c>
      <c r="C27" s="4" t="s">
        <v>354</v>
      </c>
      <c r="D27" s="7"/>
      <c r="E27" s="4"/>
      <c r="F27" s="4"/>
      <c r="G27" s="4"/>
    </row>
    <row r="28" spans="2:7" hidden="1" x14ac:dyDescent="0.3">
      <c r="B28" s="6" t="s">
        <v>28</v>
      </c>
      <c r="C28" s="4" t="s">
        <v>355</v>
      </c>
      <c r="D28" s="7"/>
      <c r="E28" s="4"/>
      <c r="F28" s="4"/>
      <c r="G28" s="4"/>
    </row>
    <row r="29" spans="2:7" hidden="1" x14ac:dyDescent="0.3">
      <c r="B29" s="6" t="s">
        <v>29</v>
      </c>
      <c r="C29" s="4" t="s">
        <v>356</v>
      </c>
      <c r="D29" s="7"/>
      <c r="E29" s="4"/>
      <c r="F29" s="4"/>
      <c r="G29" s="4"/>
    </row>
    <row r="30" spans="2:7" hidden="1" x14ac:dyDescent="0.3">
      <c r="B30" s="6" t="s">
        <v>30</v>
      </c>
      <c r="C30" s="4" t="s">
        <v>357</v>
      </c>
      <c r="D30" s="7"/>
      <c r="E30" s="4"/>
      <c r="F30" s="4"/>
      <c r="G30" s="4"/>
    </row>
    <row r="31" spans="2:7" hidden="1" x14ac:dyDescent="0.3">
      <c r="B31" s="6" t="s">
        <v>31</v>
      </c>
      <c r="C31" s="4" t="s">
        <v>358</v>
      </c>
      <c r="D31" s="7"/>
      <c r="E31" s="4"/>
      <c r="F31" s="4"/>
      <c r="G31" s="4"/>
    </row>
    <row r="32" spans="2:7" hidden="1" x14ac:dyDescent="0.3">
      <c r="B32" s="6" t="s">
        <v>32</v>
      </c>
      <c r="C32" s="4" t="s">
        <v>359</v>
      </c>
      <c r="D32" s="7"/>
      <c r="E32" s="4"/>
      <c r="F32" s="4"/>
      <c r="G32" s="4"/>
    </row>
    <row r="33" spans="2:7" hidden="1" x14ac:dyDescent="0.3">
      <c r="B33" s="6" t="s">
        <v>33</v>
      </c>
      <c r="C33" s="4" t="s">
        <v>360</v>
      </c>
      <c r="D33" s="7"/>
      <c r="E33" s="4"/>
      <c r="F33" s="4"/>
      <c r="G33" s="4"/>
    </row>
    <row r="34" spans="2:7" hidden="1" x14ac:dyDescent="0.3">
      <c r="B34" s="6" t="s">
        <v>34</v>
      </c>
      <c r="C34" s="4" t="s">
        <v>361</v>
      </c>
      <c r="D34" s="7"/>
      <c r="E34" s="4"/>
      <c r="F34" s="4"/>
      <c r="G34" s="4"/>
    </row>
    <row r="35" spans="2:7" hidden="1" x14ac:dyDescent="0.3">
      <c r="B35" s="8" t="s">
        <v>79</v>
      </c>
      <c r="C35" s="4" t="s">
        <v>362</v>
      </c>
      <c r="D35" s="7"/>
      <c r="E35" s="4"/>
      <c r="F35" s="4"/>
      <c r="G35" s="4"/>
    </row>
    <row r="36" spans="2:7" hidden="1" x14ac:dyDescent="0.3">
      <c r="B36" s="6" t="s">
        <v>35</v>
      </c>
      <c r="C36" s="4" t="s">
        <v>363</v>
      </c>
      <c r="D36" s="7"/>
      <c r="E36" s="4"/>
      <c r="F36" s="4"/>
      <c r="G36" s="4"/>
    </row>
    <row r="37" spans="2:7" hidden="1" x14ac:dyDescent="0.3">
      <c r="B37" s="6" t="s">
        <v>80</v>
      </c>
      <c r="C37" s="4" t="s">
        <v>364</v>
      </c>
      <c r="D37" s="7"/>
      <c r="E37" s="4"/>
      <c r="F37" s="4"/>
      <c r="G37" s="4"/>
    </row>
    <row r="38" spans="2:7" hidden="1" x14ac:dyDescent="0.3">
      <c r="B38" s="6" t="s">
        <v>36</v>
      </c>
      <c r="C38" s="4" t="s">
        <v>365</v>
      </c>
      <c r="D38" s="7"/>
      <c r="E38" s="4"/>
      <c r="F38" s="4"/>
      <c r="G38" s="4"/>
    </row>
    <row r="39" spans="2:7" hidden="1" x14ac:dyDescent="0.3">
      <c r="B39" s="6" t="s">
        <v>37</v>
      </c>
      <c r="C39" s="4" t="s">
        <v>366</v>
      </c>
      <c r="D39" s="5"/>
      <c r="E39" s="4"/>
      <c r="F39" s="4"/>
      <c r="G39" s="4"/>
    </row>
    <row r="40" spans="2:7" hidden="1" x14ac:dyDescent="0.3">
      <c r="B40" s="6" t="s">
        <v>38</v>
      </c>
      <c r="C40" s="4" t="s">
        <v>367</v>
      </c>
      <c r="D40" s="7"/>
      <c r="E40" s="4"/>
      <c r="F40" s="4"/>
      <c r="G40" s="4"/>
    </row>
    <row r="41" spans="2:7" hidden="1" x14ac:dyDescent="0.3">
      <c r="B41" s="6" t="s">
        <v>39</v>
      </c>
      <c r="C41" s="4" t="s">
        <v>368</v>
      </c>
      <c r="D41" s="7"/>
      <c r="E41" s="4"/>
      <c r="F41" s="4"/>
      <c r="G41" s="4"/>
    </row>
    <row r="42" spans="2:7" hidden="1" x14ac:dyDescent="0.3">
      <c r="B42" s="6" t="s">
        <v>40</v>
      </c>
      <c r="C42" s="4" t="s">
        <v>369</v>
      </c>
      <c r="D42" s="7"/>
      <c r="E42" s="4"/>
      <c r="F42" s="4"/>
      <c r="G42" s="4"/>
    </row>
    <row r="43" spans="2:7" hidden="1" x14ac:dyDescent="0.3">
      <c r="B43" s="6" t="s">
        <v>41</v>
      </c>
      <c r="C43" s="4" t="s">
        <v>370</v>
      </c>
      <c r="D43" s="7"/>
      <c r="E43" s="4"/>
      <c r="F43" s="4"/>
      <c r="G43" s="4"/>
    </row>
    <row r="44" spans="2:7" hidden="1" x14ac:dyDescent="0.3">
      <c r="B44" s="6" t="s">
        <v>42</v>
      </c>
      <c r="C44" s="4" t="s">
        <v>371</v>
      </c>
      <c r="D44" s="7"/>
      <c r="E44" s="4"/>
      <c r="F44" s="4"/>
      <c r="G44" s="4"/>
    </row>
    <row r="45" spans="2:7" hidden="1" x14ac:dyDescent="0.3">
      <c r="B45" s="6" t="s">
        <v>43</v>
      </c>
      <c r="C45" s="4" t="s">
        <v>372</v>
      </c>
      <c r="D45" s="7"/>
      <c r="E45" s="4"/>
      <c r="F45" s="4"/>
      <c r="G45" s="4"/>
    </row>
    <row r="46" spans="2:7" hidden="1" x14ac:dyDescent="0.3">
      <c r="B46" s="6" t="s">
        <v>44</v>
      </c>
      <c r="C46" s="4" t="s">
        <v>374</v>
      </c>
      <c r="D46" s="7" t="s">
        <v>63</v>
      </c>
      <c r="E46" s="4"/>
      <c r="F46" s="4"/>
      <c r="G46" s="4"/>
    </row>
    <row r="47" spans="2:7" hidden="1" x14ac:dyDescent="0.3">
      <c r="B47" s="6" t="s">
        <v>45</v>
      </c>
      <c r="C47" s="4" t="s">
        <v>373</v>
      </c>
      <c r="D47" s="7"/>
      <c r="E47" s="4"/>
      <c r="F47" s="4"/>
      <c r="G47" s="4"/>
    </row>
    <row r="48" spans="2:7" hidden="1" x14ac:dyDescent="0.3">
      <c r="B48" s="6" t="s">
        <v>46</v>
      </c>
      <c r="C48" s="4" t="s">
        <v>375</v>
      </c>
      <c r="D48" s="7"/>
      <c r="E48" s="4"/>
      <c r="F48" s="4"/>
      <c r="G48" s="4"/>
    </row>
    <row r="49" spans="2:7" hidden="1" x14ac:dyDescent="0.3">
      <c r="B49" s="6" t="s">
        <v>47</v>
      </c>
      <c r="C49" s="4" t="s">
        <v>376</v>
      </c>
      <c r="D49" s="7" t="s">
        <v>63</v>
      </c>
      <c r="E49" s="4"/>
      <c r="F49" s="4"/>
      <c r="G49" s="4"/>
    </row>
    <row r="50" spans="2:7" hidden="1" x14ac:dyDescent="0.3">
      <c r="B50" s="6" t="s">
        <v>48</v>
      </c>
      <c r="C50" s="4" t="s">
        <v>377</v>
      </c>
      <c r="D50" s="7"/>
      <c r="E50" s="4"/>
      <c r="F50" s="4"/>
      <c r="G50" s="4"/>
    </row>
    <row r="51" spans="2:7" hidden="1" x14ac:dyDescent="0.3">
      <c r="B51" s="6" t="s">
        <v>49</v>
      </c>
      <c r="C51" s="4" t="s">
        <v>378</v>
      </c>
      <c r="D51" s="7" t="s">
        <v>63</v>
      </c>
      <c r="E51" s="4"/>
      <c r="F51" s="4"/>
      <c r="G51" s="4"/>
    </row>
    <row r="52" spans="2:7" hidden="1" x14ac:dyDescent="0.3">
      <c r="B52" s="8" t="s">
        <v>81</v>
      </c>
      <c r="C52" s="4" t="s">
        <v>379</v>
      </c>
      <c r="D52" s="7"/>
      <c r="E52" s="4"/>
      <c r="F52" s="4"/>
      <c r="G52" s="4"/>
    </row>
    <row r="53" spans="2:7" hidden="1" x14ac:dyDescent="0.3">
      <c r="B53" s="6" t="s">
        <v>50</v>
      </c>
      <c r="C53" s="4" t="s">
        <v>380</v>
      </c>
      <c r="D53" s="7"/>
      <c r="E53" s="4"/>
      <c r="F53" s="4"/>
      <c r="G53" s="4"/>
    </row>
    <row r="54" spans="2:7" hidden="1" x14ac:dyDescent="0.3">
      <c r="B54" s="6" t="s">
        <v>51</v>
      </c>
      <c r="C54" s="4" t="s">
        <v>381</v>
      </c>
      <c r="D54" s="7"/>
      <c r="E54" s="4"/>
      <c r="F54" s="4"/>
      <c r="G54" s="4"/>
    </row>
    <row r="55" spans="2:7" hidden="1" x14ac:dyDescent="0.3">
      <c r="B55" s="6" t="s">
        <v>52</v>
      </c>
      <c r="C55" s="4" t="s">
        <v>382</v>
      </c>
      <c r="D55" s="7"/>
      <c r="E55" s="4"/>
      <c r="F55" s="4"/>
      <c r="G55" s="4"/>
    </row>
    <row r="56" spans="2:7" hidden="1" x14ac:dyDescent="0.3">
      <c r="B56" s="6" t="s">
        <v>53</v>
      </c>
      <c r="C56" s="4" t="s">
        <v>383</v>
      </c>
      <c r="D56" s="7"/>
      <c r="E56" s="4"/>
      <c r="F56" s="4"/>
      <c r="G56" s="4"/>
    </row>
    <row r="57" spans="2:7" hidden="1" x14ac:dyDescent="0.3">
      <c r="B57" s="6" t="s">
        <v>54</v>
      </c>
      <c r="C57" s="4" t="s">
        <v>384</v>
      </c>
      <c r="D57" s="7"/>
      <c r="E57" s="4"/>
      <c r="F57" s="4"/>
      <c r="G57" s="4"/>
    </row>
  </sheetData>
  <autoFilter ref="A1:G65" xr:uid="{00000000-0009-0000-0000-000004000000}"/>
  <mergeCells count="1">
    <mergeCell ref="B6:G6"/>
  </mergeCells>
  <dataValidations count="53">
    <dataValidation allowBlank="1" showInputMessage="1" showErrorMessage="1" promptTitle="Subtype" prompt="Select value from drop-down list." sqref="D27" xr:uid="{00000000-0002-0000-0400-000000000000}"/>
    <dataValidation type="list" allowBlank="1" showInputMessage="1" showErrorMessage="1" promptTitle="Subtype" prompt="Select value from drop-down list." sqref="D15:D16" xr:uid="{00000000-0002-0000-0400-000001000000}">
      <formula1>Subtype_ChemicalAddition</formula1>
    </dataValidation>
    <dataValidation type="list" allowBlank="1" showInputMessage="1" showErrorMessage="1" promptTitle="Subtype" prompt="Select value from drop-down list." sqref="D57" xr:uid="{00000000-0002-0000-0400-000002000000}">
      <formula1>Subtype_WHEquip</formula1>
    </dataValidation>
    <dataValidation type="list" allowBlank="1" showInputMessage="1" showErrorMessage="1" promptTitle="Subtype" prompt="Select value from drop-down list." sqref="D56" xr:uid="{00000000-0002-0000-0400-000003000000}">
      <formula1>Subtype_Transformer</formula1>
    </dataValidation>
    <dataValidation type="list" allowBlank="1" showInputMessage="1" showErrorMessage="1" promptTitle="Subtype" prompt="Select value from drop-down list." sqref="D55" xr:uid="{00000000-0002-0000-0400-000004000000}">
      <formula1>Subtype_Tank</formula1>
    </dataValidation>
    <dataValidation type="list" allowBlank="1" showInputMessage="1" showErrorMessage="1" promptTitle="Subtype" prompt="Select value from drop-down list." sqref="D53" xr:uid="{00000000-0002-0000-0400-000005000000}">
      <formula1>Subtype_SwitchUnit</formula1>
    </dataValidation>
    <dataValidation type="list" allowBlank="1" showInputMessage="1" showErrorMessage="1" promptTitle="Subtype" prompt="Select value from drop-down list." sqref="D50" xr:uid="{00000000-0002-0000-0400-000006000000}">
      <formula1>Subtype_SettleEquip</formula1>
    </dataValidation>
    <dataValidation type="list" allowBlank="1" showInputMessage="1" showErrorMessage="1" promptTitle="Subtype" prompt="Select value from drop-down list." sqref="D52" xr:uid="{00000000-0002-0000-0400-000007000000}">
      <formula1>Subtype_ScrubberSys</formula1>
    </dataValidation>
    <dataValidation type="list" allowBlank="1" showInputMessage="1" showErrorMessage="1" promptTitle="Subtype" prompt="Select value from drop-down list." sqref="D48" xr:uid="{00000000-0002-0000-0400-000008000000}">
      <formula1>Subtype_ScrPress</formula1>
    </dataValidation>
    <dataValidation type="list" allowBlank="1" showInputMessage="1" showErrorMessage="1" promptTitle="Subtype" prompt="Select value from drop-down list." sqref="D47" xr:uid="{00000000-0002-0000-0400-000009000000}">
      <formula1>Subtype_SampUnit</formula1>
    </dataValidation>
    <dataValidation type="list" allowBlank="1" showInputMessage="1" showErrorMessage="1" promptTitle="Subtype" prompt="Select value from drop-down list." sqref="D54" xr:uid="{00000000-0002-0000-0400-00000A000000}">
      <formula1>Subtype_SystemValve</formula1>
    </dataValidation>
    <dataValidation type="list" allowBlank="1" showInputMessage="1" showErrorMessage="1" promptTitle="Subtype" prompt="Select value from drop-down list." sqref="D45" xr:uid="{00000000-0002-0000-0400-00000B000000}">
      <formula1>Subtype_ReliefValve</formula1>
    </dataValidation>
    <dataValidation type="list" allowBlank="1" showInputMessage="1" showErrorMessage="1" promptTitle="Subtype" prompt="Select value from drop-down list." sqref="D43" xr:uid="{00000000-0002-0000-0400-00000C000000}">
      <formula1>Subtype_Panel</formula1>
    </dataValidation>
    <dataValidation type="list" allowBlank="1" showInputMessage="1" showErrorMessage="1" promptTitle="Subtype" prompt="Select value from drop-down list." sqref="D44 D4:D5" xr:uid="{00000000-0002-0000-0400-00000D000000}">
      <formula1>Subtype_Pump</formula1>
    </dataValidation>
    <dataValidation type="list" allowBlank="1" showInputMessage="1" showErrorMessage="1" promptTitle="Subtype" prompt="Select value from drop-down list." sqref="D42" xr:uid="{00000000-0002-0000-0400-00000E000000}">
      <formula1>Subtype_OdorContSys</formula1>
    </dataValidation>
    <dataValidation type="list" allowBlank="1" showInputMessage="1" showErrorMessage="1" promptTitle="Subtype" prompt="Select value from drop-down list." sqref="D41" xr:uid="{00000000-0002-0000-0400-00000F000000}">
      <formula1>Subtype_Motor</formula1>
    </dataValidation>
    <dataValidation type="list" allowBlank="1" showInputMessage="1" showErrorMessage="1" promptTitle="Subtype" prompt="Select value from drop-down list." sqref="D40" xr:uid="{00000000-0002-0000-0400-000010000000}">
      <formula1>Subtype_Mixer</formula1>
    </dataValidation>
    <dataValidation type="list" allowBlank="1" showInputMessage="1" showErrorMessage="1" promptTitle="Subtype" prompt="Select value from drop-down list." sqref="D39" xr:uid="{00000000-0002-0000-0400-000011000000}">
      <formula1>Subtype_Macerator</formula1>
    </dataValidation>
    <dataValidation type="list" allowBlank="1" showInputMessage="1" showErrorMessage="1" promptTitle="Subtype" prompt="Select value from drop-down list." sqref="D38 D3" xr:uid="{00000000-0002-0000-0400-000012000000}">
      <formula1>Subtype_Instrumentation</formula1>
    </dataValidation>
    <dataValidation type="list" allowBlank="1" showInputMessage="1" showErrorMessage="1" promptTitle="Subtype" prompt="Select value from drop-down list." sqref="D37" xr:uid="{00000000-0002-0000-0400-000013000000}">
      <formula1>Subtype_Hydrant</formula1>
    </dataValidation>
    <dataValidation type="list" allowBlank="1" showInputMessage="1" showErrorMessage="1" promptTitle="Subtype" prompt="Select value from drop-down list." sqref="D36" xr:uid="{00000000-0002-0000-0400-000014000000}">
      <formula1>Subtype_HVAC</formula1>
    </dataValidation>
    <dataValidation type="list" allowBlank="1" showInputMessage="1" showErrorMessage="1" promptTitle="Subtype" prompt="Select value from drop-down list." sqref="D35" xr:uid="{00000000-0002-0000-0400-000015000000}">
      <formula1>Subtype_HeatExch</formula1>
    </dataValidation>
    <dataValidation type="list" allowBlank="1" showInputMessage="1" showErrorMessage="1" promptTitle="Subtype" prompt="Select value from drop-down list." sqref="D34" xr:uid="{00000000-0002-0000-0400-000016000000}">
      <formula1>Subtype_GritRemoval</formula1>
    </dataValidation>
    <dataValidation type="list" allowBlank="1" showInputMessage="1" showErrorMessage="1" promptTitle="Subtype" prompt="Select value from drop-down list." sqref="D33" xr:uid="{00000000-0002-0000-0400-000017000000}">
      <formula1>Subtype_Generator</formula1>
    </dataValidation>
    <dataValidation type="list" allowBlank="1" showInputMessage="1" showErrorMessage="1" promptTitle="Subtype" prompt="Select value from drop-down list." sqref="D32" xr:uid="{00000000-0002-0000-0400-000018000000}">
      <formula1>Subtype_GearDrive</formula1>
    </dataValidation>
    <dataValidation type="list" allowBlank="1" showInputMessage="1" showErrorMessage="1" promptTitle="Subtype" prompt="Select value from drop-down list." sqref="D31" xr:uid="{00000000-0002-0000-0400-000019000000}">
      <formula1>Subtype_Flowmeter</formula1>
    </dataValidation>
    <dataValidation type="list" allowBlank="1" showInputMessage="1" showErrorMessage="1" promptTitle="Subtype" prompt="Select value from drop-down list." sqref="D30" xr:uid="{00000000-0002-0000-0400-00001A000000}">
      <formula1>Subtype_FlotThick</formula1>
    </dataValidation>
    <dataValidation type="list" allowBlank="1" showInputMessage="1" showErrorMessage="1" promptTitle="Subtype" prompt="Select value from drop-down list." sqref="D29" xr:uid="{00000000-0002-0000-0400-00001B000000}">
      <formula1>Subtype_Filter</formula1>
    </dataValidation>
    <dataValidation type="list" allowBlank="1" showInputMessage="1" showErrorMessage="1" promptTitle="Subtype" prompt="Select value from drop-down list." sqref="D28" xr:uid="{00000000-0002-0000-0400-00001C000000}">
      <formula1>Subtype_ExtLights</formula1>
    </dataValidation>
    <dataValidation type="list" allowBlank="1" showInputMessage="1" showErrorMessage="1" promptTitle="Subtype" prompt="Select value from drop-down list." sqref="D26" xr:uid="{00000000-0002-0000-0400-00001D000000}">
      <formula1>Subtype_DynProtDev</formula1>
    </dataValidation>
    <dataValidation type="list" allowBlank="1" showInputMessage="1" showErrorMessage="1" promptTitle="Subtype" prompt="Select value from drop-down list." sqref="D25" xr:uid="{00000000-0002-0000-0400-00001E000000}">
      <formula1>Subtype_Door</formula1>
    </dataValidation>
    <dataValidation type="list" allowBlank="1" showInputMessage="1" showErrorMessage="1" promptTitle="Subtype" prompt="Select value from drop-down list." sqref="D24" xr:uid="{00000000-0002-0000-0400-00001F000000}">
      <formula1>Subtype_Diffuser</formula1>
    </dataValidation>
    <dataValidation type="list" allowBlank="1" showInputMessage="1" showErrorMessage="1" promptTitle="Subtype" prompt="Select value from drop-down list." sqref="D23" xr:uid="{00000000-0002-0000-0400-000020000000}">
      <formula1>Subtype_DewateringEquip</formula1>
    </dataValidation>
    <dataValidation type="list" allowBlank="1" showInputMessage="1" showErrorMessage="1" promptTitle="Subtype" prompt="Select value from drop-down list." sqref="D22" xr:uid="{00000000-0002-0000-0400-000021000000}">
      <formula1>Subtype_Detector</formula1>
    </dataValidation>
    <dataValidation type="list" allowBlank="1" showInputMessage="1" showErrorMessage="1" promptTitle="Subtype" prompt="Select value from drop-down list." sqref="D21" xr:uid="{00000000-0002-0000-0400-000022000000}">
      <formula1>Subtype_Conveyor</formula1>
    </dataValidation>
    <dataValidation type="list" allowBlank="1" showInputMessage="1" showErrorMessage="1" promptTitle="Subtype" prompt="Select value from drop-down list." sqref="D20" xr:uid="{00000000-0002-0000-0400-000023000000}">
      <formula1>Subtype_ControlValve</formula1>
    </dataValidation>
    <dataValidation type="list" allowBlank="1" showInputMessage="1" showErrorMessage="1" promptTitle="Subtype" prompt="Select value from drop-down list." sqref="D19 D2" xr:uid="{00000000-0002-0000-0400-000024000000}">
      <formula1>Subtype_ControlSys</formula1>
    </dataValidation>
    <dataValidation type="list" allowBlank="1" showInputMessage="1" showErrorMessage="1" promptTitle="Subtype" prompt="Select value from drop-down list." sqref="D18" xr:uid="{00000000-0002-0000-0400-000025000000}">
      <formula1>Subtype_Compressor</formula1>
    </dataValidation>
    <dataValidation type="list" allowBlank="1" showInputMessage="1" showErrorMessage="1" promptTitle="Subtype" prompt="Select value from drop-down list." sqref="D17" xr:uid="{00000000-0002-0000-0400-000026000000}">
      <formula1>Subtype_CompAirTank</formula1>
    </dataValidation>
    <dataValidation type="list" allowBlank="1" showInputMessage="1" showErrorMessage="1" promptTitle="Subtype" prompt="Select value from drop-down list." sqref="D14" xr:uid="{00000000-0002-0000-0400-000027000000}">
      <formula1>Subtype_Burner</formula1>
    </dataValidation>
    <dataValidation type="list" allowBlank="1" showInputMessage="1" showErrorMessage="1" promptTitle="Subtype" prompt="Select value from drop-down list." sqref="D13" xr:uid="{00000000-0002-0000-0400-000028000000}">
      <formula1>Subtype_Boiler</formula1>
    </dataValidation>
    <dataValidation type="list" allowBlank="1" showInputMessage="1" showErrorMessage="1" promptTitle="Subtype" prompt="Select value from drop-down list." sqref="D12" xr:uid="{00000000-0002-0000-0400-000029000000}">
      <formula1>Subtype_BelowGrStr</formula1>
    </dataValidation>
    <dataValidation type="list" allowBlank="1" showInputMessage="1" showErrorMessage="1" promptTitle="Subtype" prompt="Select value from drop-down list." sqref="D11" xr:uid="{00000000-0002-0000-0400-00002A000000}">
      <formula1>Subtype_Barscreen</formula1>
    </dataValidation>
    <dataValidation type="list" allowBlank="1" showInputMessage="1" showErrorMessage="1" promptTitle="Subtype" prompt="Select value from drop-down list." sqref="D10" xr:uid="{00000000-0002-0000-0400-00002B000000}">
      <formula1>Subtype_Alarm</formula1>
    </dataValidation>
    <dataValidation type="list" allowBlank="1" showInputMessage="1" showErrorMessage="1" promptTitle="Subtype" prompt="Select value from drop-down list." sqref="D8" xr:uid="{00000000-0002-0000-0400-00002C000000}">
      <formula1>Subtype_AirBlower</formula1>
    </dataValidation>
    <dataValidation allowBlank="1" showInputMessage="1" showErrorMessage="1" promptTitle="Tab Name" prompt="Enter name of tab containting maintenance tasks for parts with this subtype, manufacturer, model, and part number. Copy row and increment ending digits as needed. " sqref="C7:C57 C2:C5" xr:uid="{00000000-0002-0000-0400-00002D000000}"/>
    <dataValidation allowBlank="1" showInputMessage="1" showErrorMessage="1" promptTitle="Part #" prompt="Enter part number. " sqref="G7:G57 G2:G5" xr:uid="{00000000-0002-0000-0400-00002E000000}"/>
    <dataValidation allowBlank="1" showInputMessage="1" showErrorMessage="1" promptTitle="Model" prompt="Enter model number." sqref="F7:F57 F2:F5" xr:uid="{00000000-0002-0000-0400-00002F000000}"/>
    <dataValidation allowBlank="1" showInputMessage="1" showErrorMessage="1" promptTitle="Manufacturer" prompt="Enter manufacturer name." sqref="E7:E57 E2:E3" xr:uid="{00000000-0002-0000-0400-000030000000}"/>
    <dataValidation type="list" allowBlank="1" showInputMessage="1" showErrorMessage="1" promptTitle="Subtype" prompt="Select value from drop-down list." sqref="D9" xr:uid="{00000000-0002-0000-0400-000031000000}">
      <formula1>Subtype_AirFilter</formula1>
    </dataValidation>
    <dataValidation type="list" allowBlank="1" showInputMessage="1" showErrorMessage="1" promptTitle="Subtype" prompt="Select value from drop-down list." sqref="D7" xr:uid="{00000000-0002-0000-0400-000032000000}">
      <formula1>Subtype_Actuator</formula1>
    </dataValidation>
    <dataValidation type="list" allowBlank="1" showInputMessage="1" showErrorMessage="1" promptTitle="Asset Type" prompt="Select asset type from drop-down list." sqref="B7" xr:uid="{00000000-0002-0000-0400-000033000000}">
      <formula1>Asset_Type</formula1>
    </dataValidation>
    <dataValidation type="textLength" operator="lessThanOrEqual" showInputMessage="1" showErrorMessage="1" promptTitle="Manufacturer" prompt="Name of manufacturer." sqref="E4:E5" xr:uid="{00000000-0002-0000-0400-000034000000}">
      <formula1>80</formula1>
    </dataValidation>
  </dataValidations>
  <pageMargins left="0.38" right="0.7" top="0.49" bottom="0.75" header="0.3" footer="0.3"/>
  <pageSetup scale="93" fitToHeight="0" orientation="landscape" r:id="rId1"/>
  <headerFooter>
    <oddFooter>&amp;L&amp;"Calibri,Italic"&amp;F, &amp;A&amp;R&amp;"Calibri,Italic"Page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ECFF"/>
    <pageSetUpPr fitToPage="1"/>
  </sheetPr>
  <dimension ref="A1:Q17"/>
  <sheetViews>
    <sheetView zoomScale="96" zoomScaleNormal="96" workbookViewId="0">
      <selection activeCell="C3" sqref="C3"/>
    </sheetView>
  </sheetViews>
  <sheetFormatPr defaultColWidth="8.875" defaultRowHeight="15" x14ac:dyDescent="0.3"/>
  <cols>
    <col min="1" max="1" width="7.25" style="2" customWidth="1"/>
    <col min="2" max="2" width="8" style="2" customWidth="1"/>
    <col min="3" max="3" width="44.375" style="2" customWidth="1"/>
    <col min="4" max="4" width="9.125" style="9" customWidth="1"/>
    <col min="5" max="6" width="9.125" style="9" hidden="1" customWidth="1"/>
    <col min="7" max="16" width="6.125" style="9" customWidth="1"/>
    <col min="17" max="17" width="10.875" style="9" customWidth="1"/>
    <col min="18" max="16384" width="8.875" style="2"/>
  </cols>
  <sheetData>
    <row r="1" spans="1:17" x14ac:dyDescent="0.3">
      <c r="A1" s="85" t="s">
        <v>68</v>
      </c>
      <c r="B1" s="85"/>
      <c r="C1" s="43" t="s">
        <v>42</v>
      </c>
      <c r="D1" s="2"/>
      <c r="E1" s="2"/>
      <c r="F1" s="2"/>
      <c r="G1" s="2"/>
      <c r="H1" s="2"/>
      <c r="I1" s="37" t="s">
        <v>69</v>
      </c>
      <c r="J1" s="87" t="s">
        <v>429</v>
      </c>
      <c r="K1" s="87"/>
      <c r="L1" s="87"/>
      <c r="M1" s="87"/>
      <c r="N1" s="87"/>
      <c r="O1" s="87"/>
      <c r="P1" s="87"/>
    </row>
    <row r="2" spans="1:17" x14ac:dyDescent="0.3">
      <c r="A2" s="22"/>
      <c r="B2" s="37" t="s">
        <v>330</v>
      </c>
      <c r="C2" s="43" t="s">
        <v>131</v>
      </c>
      <c r="I2" s="2"/>
      <c r="J2" s="87"/>
      <c r="K2" s="87"/>
      <c r="L2" s="87"/>
      <c r="M2" s="87"/>
      <c r="N2" s="87"/>
      <c r="O2" s="87"/>
      <c r="P2" s="87"/>
    </row>
    <row r="3" spans="1:17" x14ac:dyDescent="0.3">
      <c r="A3" s="86" t="s">
        <v>74</v>
      </c>
      <c r="B3" s="86"/>
      <c r="C3" s="44" t="s">
        <v>391</v>
      </c>
      <c r="I3" s="37" t="s">
        <v>70</v>
      </c>
      <c r="J3" s="98" t="s">
        <v>415</v>
      </c>
      <c r="K3" s="98"/>
      <c r="L3" s="98"/>
      <c r="M3" s="98"/>
      <c r="N3" s="98"/>
      <c r="O3" s="98"/>
      <c r="P3" s="98"/>
    </row>
    <row r="4" spans="1:17" x14ac:dyDescent="0.3">
      <c r="A4" s="86" t="s">
        <v>75</v>
      </c>
      <c r="B4" s="86"/>
      <c r="C4" s="45" t="s">
        <v>392</v>
      </c>
      <c r="I4" s="37" t="s">
        <v>333</v>
      </c>
      <c r="J4" s="98" t="s">
        <v>406</v>
      </c>
      <c r="K4" s="98"/>
      <c r="L4" s="98"/>
      <c r="M4" s="98"/>
      <c r="N4" s="98"/>
      <c r="O4" s="98"/>
      <c r="P4" s="98"/>
    </row>
    <row r="5" spans="1:17" x14ac:dyDescent="0.3">
      <c r="A5" s="86" t="s">
        <v>76</v>
      </c>
      <c r="B5" s="86"/>
      <c r="C5" s="45" t="s">
        <v>395</v>
      </c>
      <c r="I5" s="37" t="s">
        <v>405</v>
      </c>
      <c r="J5" s="99" t="s">
        <v>407</v>
      </c>
      <c r="K5" s="99"/>
      <c r="L5" s="99"/>
      <c r="M5" s="99"/>
      <c r="N5" s="99"/>
      <c r="O5" s="99"/>
      <c r="P5" s="99"/>
    </row>
    <row r="7" spans="1:17" ht="18" customHeight="1" x14ac:dyDescent="0.3">
      <c r="B7" s="88" t="s">
        <v>416</v>
      </c>
      <c r="C7" s="112" t="s">
        <v>417</v>
      </c>
      <c r="D7" s="109" t="s">
        <v>432</v>
      </c>
      <c r="E7" s="106" t="s">
        <v>438</v>
      </c>
      <c r="F7" s="106" t="s">
        <v>439</v>
      </c>
      <c r="G7" s="91" t="s">
        <v>62</v>
      </c>
      <c r="H7" s="95" t="s">
        <v>71</v>
      </c>
      <c r="I7" s="95"/>
      <c r="J7" s="95"/>
      <c r="K7" s="95"/>
      <c r="L7" s="95"/>
      <c r="M7" s="95"/>
      <c r="N7" s="95"/>
      <c r="O7" s="95"/>
      <c r="P7" s="96"/>
      <c r="Q7" s="88" t="s">
        <v>437</v>
      </c>
    </row>
    <row r="8" spans="1:17" ht="16.149999999999999" customHeight="1" x14ac:dyDescent="0.3">
      <c r="B8" s="89"/>
      <c r="C8" s="113"/>
      <c r="D8" s="110"/>
      <c r="E8" s="107"/>
      <c r="F8" s="107"/>
      <c r="G8" s="97"/>
      <c r="H8" s="38">
        <v>365</v>
      </c>
      <c r="I8" s="16">
        <v>52</v>
      </c>
      <c r="J8" s="16">
        <v>12</v>
      </c>
      <c r="K8" s="16">
        <v>6</v>
      </c>
      <c r="L8" s="16">
        <v>4</v>
      </c>
      <c r="M8" s="16">
        <v>2</v>
      </c>
      <c r="N8" s="16">
        <v>1</v>
      </c>
      <c r="O8" s="16">
        <v>0.33</v>
      </c>
      <c r="P8" s="16">
        <v>0.2</v>
      </c>
      <c r="Q8" s="89"/>
    </row>
    <row r="9" spans="1:17" ht="16.149999999999999" customHeight="1" thickBot="1" x14ac:dyDescent="0.35">
      <c r="B9" s="90"/>
      <c r="C9" s="114"/>
      <c r="D9" s="111"/>
      <c r="E9" s="108"/>
      <c r="F9" s="108"/>
      <c r="G9" s="59" t="s">
        <v>61</v>
      </c>
      <c r="H9" s="58" t="s">
        <v>0</v>
      </c>
      <c r="I9" s="17" t="s">
        <v>4</v>
      </c>
      <c r="J9" s="17" t="s">
        <v>1</v>
      </c>
      <c r="K9" s="17" t="s">
        <v>5</v>
      </c>
      <c r="L9" s="17" t="s">
        <v>2</v>
      </c>
      <c r="M9" s="17" t="s">
        <v>6</v>
      </c>
      <c r="N9" s="17" t="s">
        <v>3</v>
      </c>
      <c r="O9" s="18" t="s">
        <v>72</v>
      </c>
      <c r="P9" s="18" t="s">
        <v>73</v>
      </c>
      <c r="Q9" s="90"/>
    </row>
    <row r="10" spans="1:17" ht="42" customHeight="1" thickTop="1" x14ac:dyDescent="0.3">
      <c r="B10" s="19">
        <v>1</v>
      </c>
      <c r="C10" s="60" t="s">
        <v>408</v>
      </c>
      <c r="D10" s="20" t="s">
        <v>435</v>
      </c>
      <c r="E10" s="20"/>
      <c r="F10" s="20"/>
      <c r="G10" s="20" t="s">
        <v>66</v>
      </c>
      <c r="H10" s="20" t="s">
        <v>63</v>
      </c>
      <c r="I10" s="64" t="s">
        <v>65</v>
      </c>
      <c r="J10" s="20" t="s">
        <v>63</v>
      </c>
      <c r="K10" s="20" t="s">
        <v>63</v>
      </c>
      <c r="L10" s="20" t="s">
        <v>63</v>
      </c>
      <c r="M10" s="20" t="s">
        <v>63</v>
      </c>
      <c r="N10" s="20" t="s">
        <v>63</v>
      </c>
      <c r="O10" s="20" t="s">
        <v>63</v>
      </c>
      <c r="P10" s="20" t="s">
        <v>63</v>
      </c>
      <c r="Q10" s="65" t="s">
        <v>63</v>
      </c>
    </row>
    <row r="11" spans="1:17" ht="24" customHeight="1" x14ac:dyDescent="0.3">
      <c r="B11" s="21">
        <v>2</v>
      </c>
      <c r="C11" s="61" t="s">
        <v>409</v>
      </c>
      <c r="D11" s="20" t="s">
        <v>435</v>
      </c>
      <c r="E11" s="20"/>
      <c r="F11" s="20"/>
      <c r="G11" s="20" t="s">
        <v>66</v>
      </c>
      <c r="H11" s="20" t="s">
        <v>63</v>
      </c>
      <c r="I11" s="64" t="s">
        <v>65</v>
      </c>
      <c r="J11" s="20" t="s">
        <v>63</v>
      </c>
      <c r="K11" s="20" t="s">
        <v>63</v>
      </c>
      <c r="L11" s="20" t="s">
        <v>63</v>
      </c>
      <c r="M11" s="20" t="s">
        <v>63</v>
      </c>
      <c r="N11" s="20" t="s">
        <v>63</v>
      </c>
      <c r="O11" s="20" t="s">
        <v>63</v>
      </c>
      <c r="P11" s="20" t="s">
        <v>63</v>
      </c>
      <c r="Q11" s="65" t="s">
        <v>63</v>
      </c>
    </row>
    <row r="12" spans="1:17" ht="32.450000000000003" customHeight="1" x14ac:dyDescent="0.3">
      <c r="B12" s="21">
        <v>3</v>
      </c>
      <c r="C12" s="61" t="s">
        <v>410</v>
      </c>
      <c r="D12" s="20" t="s">
        <v>435</v>
      </c>
      <c r="E12" s="20"/>
      <c r="F12" s="20"/>
      <c r="G12" s="20" t="s">
        <v>66</v>
      </c>
      <c r="H12" s="20" t="s">
        <v>63</v>
      </c>
      <c r="I12" s="64" t="s">
        <v>65</v>
      </c>
      <c r="J12" s="20" t="s">
        <v>63</v>
      </c>
      <c r="K12" s="20" t="s">
        <v>63</v>
      </c>
      <c r="L12" s="20" t="s">
        <v>63</v>
      </c>
      <c r="M12" s="20" t="s">
        <v>63</v>
      </c>
      <c r="N12" s="20" t="s">
        <v>63</v>
      </c>
      <c r="O12" s="20" t="s">
        <v>63</v>
      </c>
      <c r="P12" s="20" t="s">
        <v>63</v>
      </c>
      <c r="Q12" s="65" t="s">
        <v>63</v>
      </c>
    </row>
    <row r="13" spans="1:17" ht="22.15" customHeight="1" x14ac:dyDescent="0.3">
      <c r="B13" s="21">
        <v>4</v>
      </c>
      <c r="C13" s="61" t="s">
        <v>411</v>
      </c>
      <c r="D13" s="20" t="s">
        <v>63</v>
      </c>
      <c r="E13" s="20"/>
      <c r="F13" s="20"/>
      <c r="G13" s="20" t="s">
        <v>66</v>
      </c>
      <c r="H13" s="20" t="s">
        <v>63</v>
      </c>
      <c r="I13" s="64" t="s">
        <v>65</v>
      </c>
      <c r="J13" s="20" t="s">
        <v>63</v>
      </c>
      <c r="K13" s="20" t="s">
        <v>63</v>
      </c>
      <c r="L13" s="20" t="s">
        <v>63</v>
      </c>
      <c r="M13" s="20" t="s">
        <v>63</v>
      </c>
      <c r="N13" s="20" t="s">
        <v>63</v>
      </c>
      <c r="O13" s="20" t="s">
        <v>63</v>
      </c>
      <c r="P13" s="20" t="s">
        <v>63</v>
      </c>
      <c r="Q13" s="65" t="s">
        <v>63</v>
      </c>
    </row>
    <row r="14" spans="1:17" ht="29.45" customHeight="1" x14ac:dyDescent="0.3">
      <c r="B14" s="21">
        <v>5</v>
      </c>
      <c r="C14" s="61" t="s">
        <v>412</v>
      </c>
      <c r="D14" s="20" t="s">
        <v>63</v>
      </c>
      <c r="E14" s="20"/>
      <c r="F14" s="20"/>
      <c r="G14" s="20" t="s">
        <v>65</v>
      </c>
      <c r="H14" s="20" t="s">
        <v>63</v>
      </c>
      <c r="I14" s="20" t="s">
        <v>63</v>
      </c>
      <c r="J14" s="20" t="s">
        <v>63</v>
      </c>
      <c r="K14" s="20" t="s">
        <v>63</v>
      </c>
      <c r="L14" s="20" t="s">
        <v>63</v>
      </c>
      <c r="M14" s="20" t="s">
        <v>63</v>
      </c>
      <c r="N14" s="64" t="s">
        <v>65</v>
      </c>
      <c r="O14" s="20" t="s">
        <v>63</v>
      </c>
      <c r="P14" s="20" t="s">
        <v>63</v>
      </c>
      <c r="Q14" s="65" t="s">
        <v>63</v>
      </c>
    </row>
    <row r="15" spans="1:17" ht="30" customHeight="1" x14ac:dyDescent="0.3">
      <c r="B15" s="21">
        <v>6</v>
      </c>
      <c r="C15" s="61" t="s">
        <v>413</v>
      </c>
      <c r="D15" s="20" t="s">
        <v>63</v>
      </c>
      <c r="E15" s="20"/>
      <c r="F15" s="20"/>
      <c r="G15" s="20" t="s">
        <v>66</v>
      </c>
      <c r="H15" s="20" t="s">
        <v>63</v>
      </c>
      <c r="I15" s="20" t="s">
        <v>63</v>
      </c>
      <c r="J15" s="20" t="s">
        <v>63</v>
      </c>
      <c r="K15" s="20" t="s">
        <v>63</v>
      </c>
      <c r="L15" s="20" t="s">
        <v>63</v>
      </c>
      <c r="M15" s="20" t="s">
        <v>63</v>
      </c>
      <c r="N15" s="64" t="s">
        <v>65</v>
      </c>
      <c r="O15" s="20" t="s">
        <v>63</v>
      </c>
      <c r="P15" s="20" t="s">
        <v>63</v>
      </c>
      <c r="Q15" s="65" t="s">
        <v>63</v>
      </c>
    </row>
    <row r="16" spans="1:17" ht="31.9" customHeight="1" x14ac:dyDescent="0.3">
      <c r="B16" s="21">
        <v>7</v>
      </c>
      <c r="C16" s="61" t="s">
        <v>414</v>
      </c>
      <c r="D16" s="20" t="s">
        <v>435</v>
      </c>
      <c r="E16" s="20"/>
      <c r="F16" s="20"/>
      <c r="G16" s="20" t="s">
        <v>66</v>
      </c>
      <c r="H16" s="20" t="s">
        <v>63</v>
      </c>
      <c r="I16" s="20" t="s">
        <v>63</v>
      </c>
      <c r="J16" s="20" t="s">
        <v>63</v>
      </c>
      <c r="K16" s="20" t="s">
        <v>63</v>
      </c>
      <c r="L16" s="20" t="s">
        <v>63</v>
      </c>
      <c r="M16" s="20" t="s">
        <v>63</v>
      </c>
      <c r="N16" s="20" t="s">
        <v>63</v>
      </c>
      <c r="O16" s="20" t="s">
        <v>63</v>
      </c>
      <c r="P16" s="20" t="s">
        <v>63</v>
      </c>
      <c r="Q16" s="65" t="s">
        <v>445</v>
      </c>
    </row>
    <row r="17" spans="2:17" ht="25.9" customHeight="1" x14ac:dyDescent="0.3">
      <c r="B17" s="21">
        <v>8</v>
      </c>
      <c r="C17" s="61" t="s">
        <v>428</v>
      </c>
      <c r="D17" s="20" t="s">
        <v>436</v>
      </c>
      <c r="E17" s="20"/>
      <c r="F17" s="20"/>
      <c r="G17" s="20" t="s">
        <v>66</v>
      </c>
      <c r="H17" s="20" t="s">
        <v>63</v>
      </c>
      <c r="I17" s="20" t="s">
        <v>63</v>
      </c>
      <c r="J17" s="20" t="s">
        <v>63</v>
      </c>
      <c r="K17" s="20" t="s">
        <v>63</v>
      </c>
      <c r="L17" s="20" t="s">
        <v>63</v>
      </c>
      <c r="M17" s="20" t="s">
        <v>63</v>
      </c>
      <c r="N17" s="64" t="s">
        <v>65</v>
      </c>
      <c r="O17" s="20" t="s">
        <v>63</v>
      </c>
      <c r="P17" s="20" t="s">
        <v>63</v>
      </c>
      <c r="Q17" s="65" t="s">
        <v>63</v>
      </c>
    </row>
  </sheetData>
  <mergeCells count="16">
    <mergeCell ref="Q7:Q9"/>
    <mergeCell ref="A1:B1"/>
    <mergeCell ref="J1:P2"/>
    <mergeCell ref="A3:B3"/>
    <mergeCell ref="A4:B4"/>
    <mergeCell ref="J4:P4"/>
    <mergeCell ref="B7:B9"/>
    <mergeCell ref="C7:C9"/>
    <mergeCell ref="G7:G8"/>
    <mergeCell ref="H7:P7"/>
    <mergeCell ref="J3:P3"/>
    <mergeCell ref="A5:B5"/>
    <mergeCell ref="J5:P5"/>
    <mergeCell ref="D7:D9"/>
    <mergeCell ref="E7:E9"/>
    <mergeCell ref="F7:F9"/>
  </mergeCells>
  <dataValidations xWindow="666" yWindow="725" count="11">
    <dataValidation type="list" allowBlank="1" showInputMessage="1" showErrorMessage="1" promptTitle="Warranty requirement" prompt="Select Yes if task required to maintain warranty." sqref="G10:G17" xr:uid="{00000000-0002-0000-0500-000000000000}">
      <formula1>WtyReq</formula1>
    </dataValidation>
    <dataValidation type="list" operator="greaterThanOrEqual" allowBlank="1" showInputMessage="1" showErrorMessage="1" promptTitle="Applicable?" prompt="Select value from drop-down list." sqref="H10:P17" xr:uid="{00000000-0002-0000-0500-000001000000}">
      <formula1>Choices</formula1>
    </dataValidation>
    <dataValidation type="textLength" operator="lessThanOrEqual" showInputMessage="1" showErrorMessage="1" promptTitle="Manufacturer" prompt="Name of manufacturer." sqref="C3" xr:uid="{00000000-0002-0000-0500-000002000000}">
      <formula1>80</formula1>
    </dataValidation>
    <dataValidation allowBlank="1" showInputMessage="1" showErrorMessage="1" promptTitle="Model" prompt="Enter model number." sqref="C4" xr:uid="{00000000-0002-0000-0500-000003000000}"/>
    <dataValidation allowBlank="1" showInputMessage="1" showErrorMessage="1" promptTitle="Part #" prompt="Enter part number. " sqref="C5" xr:uid="{00000000-0002-0000-0500-000004000000}"/>
    <dataValidation allowBlank="1" showInputMessage="1" showErrorMessage="1" promptTitle="Asset Subtype" prompt="Copy cell from summary table" sqref="C2" xr:uid="{00000000-0002-0000-0500-000005000000}"/>
    <dataValidation allowBlank="1" showInputMessage="1" showErrorMessage="1" promptTitle="Maint by" prompt="Enter name of company contracted to provide maintenance services if applicable, otherwise enter &quot;n/a&quot;." sqref="D10:D17" xr:uid="{00000000-0002-0000-0500-000006000000}"/>
    <dataValidation allowBlank="1" showInputMessage="1" showErrorMessage="1" promptTitle="Team" prompt="Indicate which team performs this task" sqref="E10:E17" xr:uid="{00000000-0002-0000-0500-000007000000}"/>
    <dataValidation type="decimal" operator="greaterThanOrEqual" allowBlank="1" showInputMessage="1" showErrorMessage="1" promptTitle="Estimated hours" prompt="Decimal value permitted" sqref="F10:F17" xr:uid="{00000000-0002-0000-0500-000008000000}">
      <formula1>0</formula1>
    </dataValidation>
    <dataValidation type="textLength" operator="greaterThanOrEqual" allowBlank="1" showInputMessage="1" showErrorMessage="1" promptTitle="Frequency when runtime dependent" prompt="Enter runtime-dependent frequency for associated maintenance task; for example, 1,000 hours. Enter n/a when not applicable. " sqref="Q10:Q17" xr:uid="{00000000-0002-0000-0500-000009000000}">
      <formula1>0</formula1>
    </dataValidation>
    <dataValidation allowBlank="1" showInputMessage="1" showErrorMessage="1" promptTitle="Asset Type" prompt="Copy cell from summary table." sqref="C1" xr:uid="{00000000-0002-0000-0500-00000A000000}"/>
  </dataValidations>
  <pageMargins left="0.24" right="0.3" top="0.61" bottom="0.75" header="0.3" footer="0.3"/>
  <pageSetup fitToHeight="0" orientation="landscape" r:id="rId1"/>
  <headerFooter>
    <oddFooter>&amp;L&amp;"Calibri,Italic"&amp;F, &amp;A&amp;R&amp;"Calibri,Italic"Page &amp;P of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vision xmlns="19207e07-f592-4db4-86d9-22cbfa76fe8b">01</Divis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945C75E5FEA942A07E3658D5694C74" ma:contentTypeVersion="2" ma:contentTypeDescription="Create a new document." ma:contentTypeScope="" ma:versionID="df52f96f8952565d8cfd018cc8d4cc47">
  <xsd:schema xmlns:xsd="http://www.w3.org/2001/XMLSchema" xmlns:xs="http://www.w3.org/2001/XMLSchema" xmlns:p="http://schemas.microsoft.com/office/2006/metadata/properties" xmlns:ns2="19207e07-f592-4db4-86d9-22cbfa76fe8b" targetNamespace="http://schemas.microsoft.com/office/2006/metadata/properties" ma:root="true" ma:fieldsID="3463a60c39e37f9509064ba475237b6c" ns2:_="">
    <xsd:import namespace="19207e07-f592-4db4-86d9-22cbfa76fe8b"/>
    <xsd:element name="properties">
      <xsd:complexType>
        <xsd:sequence>
          <xsd:element name="documentManagement">
            <xsd:complexType>
              <xsd:all>
                <xsd:element ref="ns2: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07e07-f592-4db4-86d9-22cbfa76fe8b" elementFormDefault="qualified">
    <xsd:import namespace="http://schemas.microsoft.com/office/2006/documentManagement/types"/>
    <xsd:import namespace="http://schemas.microsoft.com/office/infopath/2007/PartnerControls"/>
    <xsd:element name="Division" ma:index="8" nillable="true" ma:displayName="Division" ma:default="(Make Selection)" ma:format="Dropdown" ma:internalName="Division">
      <xsd:simpleType>
        <xsd:restriction base="dms:Choice">
          <xsd:enumeration value="(Make Selection)"/>
          <xsd:enumeration value="00"/>
          <xsd:enumeration value="01"/>
          <xsd:enumeration value="02"/>
          <xsd:enumeration value="03"/>
          <xsd:enumeration value="Oth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9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E4252-EF2A-4E12-9B86-B629BC02F6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E6D589-852D-4FEE-8C8F-B1E98075A04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729c3a3-d18d-48e3-8621-bd63ff1e33c1"/>
    <ds:schemaRef ds:uri="http://www.w3.org/XML/1998/namespace"/>
    <ds:schemaRef ds:uri="http://purl.org/dc/elements/1.1/"/>
    <ds:schemaRef ds:uri="19207e07-f592-4db4-86d9-22cbfa76fe8b"/>
  </ds:schemaRefs>
</ds:datastoreItem>
</file>

<file path=customXml/itemProps3.xml><?xml version="1.0" encoding="utf-8"?>
<ds:datastoreItem xmlns:ds="http://schemas.openxmlformats.org/officeDocument/2006/customXml" ds:itemID="{63E0DDB3-71FD-459F-844D-F5FB5CBD54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07e07-f592-4db4-86d9-22cbfa76fe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60</vt:i4>
      </vt:variant>
    </vt:vector>
  </HeadingPairs>
  <TitlesOfParts>
    <vt:vector size="66" baseType="lpstr">
      <vt:lpstr>Instructions</vt:lpstr>
      <vt:lpstr>AssetSummaryTable</vt:lpstr>
      <vt:lpstr>TASKS_TAB_TEMPLATE</vt:lpstr>
      <vt:lpstr>Lists</vt:lpstr>
      <vt:lpstr>AssetSummaryTableSAMPLE</vt:lpstr>
      <vt:lpstr>TASKS_TAB_SAMPLE</vt:lpstr>
      <vt:lpstr>Choices</vt:lpstr>
      <vt:lpstr>TASKS_TAB_TEMPLATE!Print_Area</vt:lpstr>
      <vt:lpstr>AssetSummaryTable!Print_Titles</vt:lpstr>
      <vt:lpstr>AssetSummaryTableSAMPLE!Print_Titles</vt:lpstr>
      <vt:lpstr>TASKS_TAB_TEMPLATE!Print_Titles</vt:lpstr>
      <vt:lpstr>Subtype_Actuator</vt:lpstr>
      <vt:lpstr>Subtype_AirBlower</vt:lpstr>
      <vt:lpstr>Subtype_AirFilter</vt:lpstr>
      <vt:lpstr>Subtype_Alarm</vt:lpstr>
      <vt:lpstr>Subtype_Analyzer</vt:lpstr>
      <vt:lpstr>Subtype_Barscreen</vt:lpstr>
      <vt:lpstr>Subtype_BelowGrStr</vt:lpstr>
      <vt:lpstr>Subtype_Boiler</vt:lpstr>
      <vt:lpstr>Subtype_Burner</vt:lpstr>
      <vt:lpstr>Subtype_ChemicalAddition</vt:lpstr>
      <vt:lpstr>Subtype_Clarifier</vt:lpstr>
      <vt:lpstr>Subtype_CompAirTank</vt:lpstr>
      <vt:lpstr>Subtype_Compressor</vt:lpstr>
      <vt:lpstr>Subtype_ControlSys</vt:lpstr>
      <vt:lpstr>Subtype_ControlValve</vt:lpstr>
      <vt:lpstr>Subtype_Conveyor</vt:lpstr>
      <vt:lpstr>Subtype_Detector</vt:lpstr>
      <vt:lpstr>Subtype_DewateringEquip</vt:lpstr>
      <vt:lpstr>Subtype_Diffuser</vt:lpstr>
      <vt:lpstr>Subtype_DigCover</vt:lpstr>
      <vt:lpstr>Subtype_Door</vt:lpstr>
      <vt:lpstr>Subtype_DynProtDev</vt:lpstr>
      <vt:lpstr>Subtype_ExtLights</vt:lpstr>
      <vt:lpstr>Subtype_Fan</vt:lpstr>
      <vt:lpstr>Subtype_Filter</vt:lpstr>
      <vt:lpstr>Subtype_FlotThick</vt:lpstr>
      <vt:lpstr>Subtype_Flowmeter</vt:lpstr>
      <vt:lpstr>Subtype_GearDrive</vt:lpstr>
      <vt:lpstr>Subtype_Generator</vt:lpstr>
      <vt:lpstr>Subtype_GritRemoval</vt:lpstr>
      <vt:lpstr>Subtype_HeatExch</vt:lpstr>
      <vt:lpstr>Subtype_HVAC</vt:lpstr>
      <vt:lpstr>Subtype_Hydrant</vt:lpstr>
      <vt:lpstr>Subtype_Instrumentation</vt:lpstr>
      <vt:lpstr>Subtype_Macerator</vt:lpstr>
      <vt:lpstr>Subtype_Mixer</vt:lpstr>
      <vt:lpstr>Subtype_Motor</vt:lpstr>
      <vt:lpstr>Subtype_OdorContSys</vt:lpstr>
      <vt:lpstr>Subtype_Panel</vt:lpstr>
      <vt:lpstr>Subtype_Pump</vt:lpstr>
      <vt:lpstr>Subtype_ReliefValve</vt:lpstr>
      <vt:lpstr>Subtype_SampUnit</vt:lpstr>
      <vt:lpstr>Subtype_ScrPress</vt:lpstr>
      <vt:lpstr>Subtype_ScrubberSys</vt:lpstr>
      <vt:lpstr>Subtype_SettleEquip</vt:lpstr>
      <vt:lpstr>Subtype_SwitchUnit</vt:lpstr>
      <vt:lpstr>Subtype_SystemValve</vt:lpstr>
      <vt:lpstr>Subtype_SysValve</vt:lpstr>
      <vt:lpstr>Subtype_Tank</vt:lpstr>
      <vt:lpstr>Subtype_Transformer</vt:lpstr>
      <vt:lpstr>Subtype_Transmitter</vt:lpstr>
      <vt:lpstr>Subtype_WHEquip</vt:lpstr>
      <vt:lpstr>Team</vt:lpstr>
      <vt:lpstr>WtyReq</vt:lpstr>
      <vt:lpstr>Y_N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Limbaugh, Elisa L.</dc:creator>
  <dc:description>Template for contractors to provide preventive maintenance data called for in 01980 spec</dc:description>
  <cp:lastModifiedBy>Cully, Bryan L</cp:lastModifiedBy>
  <cp:lastPrinted>2019-07-08T01:46:39Z</cp:lastPrinted>
  <dcterms:created xsi:type="dcterms:W3CDTF">2017-02-22T20:51:57Z</dcterms:created>
  <dcterms:modified xsi:type="dcterms:W3CDTF">2020-02-19T22:16:51Z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0x010100D5945C75E5FEA942A07E3658D5694C74</vt:lpwstr>
  </property>
</Properties>
</file>